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5.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745" yWindow="-240" windowWidth="6300" windowHeight="8445"/>
  </bookViews>
  <sheets>
    <sheet name="مصاريف" sheetId="10" r:id="rId1"/>
    <sheet name="الصندوق" sheetId="6" r:id="rId2"/>
    <sheet name="البنك" sheetId="7" r:id="rId3"/>
    <sheet name="الديون" sheetId="2" r:id="rId4"/>
    <sheet name="ارشيف المصاريف" sheetId="1" r:id="rId5"/>
    <sheet name="Feuil3" sheetId="3" r:id="rId6"/>
  </sheets>
  <externalReferences>
    <externalReference r:id="rId7"/>
    <externalReference r:id="rId8"/>
    <externalReference r:id="rId9"/>
    <externalReference r:id="rId10"/>
    <externalReference r:id="rId11"/>
  </externalReferences>
  <definedNames>
    <definedName name="BankList">OFFSET([1]Entery!$E$2,0,0,COUNTA([1]Entery!$E$2:$E$12),1)</definedName>
    <definedName name="BankName" localSheetId="0">OFFSET([1]Entery!$C$1,0,0,COUNTA([1]Entery!$C:$C),1)</definedName>
    <definedName name="BankName">OFFSET([1]Entery!$C$1,0,0,COUNTA([1]Entery!$C:$C),1)</definedName>
    <definedName name="client1" localSheetId="0">__L2C1</definedName>
    <definedName name="client1">_L2C1</definedName>
    <definedName name="Code_Client">#REF!</definedName>
    <definedName name="code_presta">#REF!</definedName>
    <definedName name="Counter" localSheetId="0">COUNTA(INDEX(مصاريف!ValData,,MATCH([1]Entery!XFD1,[1]Lists!$1:$1,0)))</definedName>
    <definedName name="Counter">COUNTA(INDEX(ValData,,MATCH([1]Entery!XFD1,[1]Lists!$1:$1,0)))</definedName>
    <definedName name="DataTarek" localSheetId="0">OFFSET([1]البيانات!$I$10,0,0,COUNTA([1]البيانات!$I:$I),1)</definedName>
    <definedName name="DataTarek">OFFSET([1]البيانات!$I$10,0,0,COUNTA([1]البيانات!$I:$I),1)</definedName>
    <definedName name="DatBs">#REF!</definedName>
    <definedName name="Date">[3]الفاتورة!$X$1</definedName>
    <definedName name="FaraName" localSheetId="0">OFFSET([1]Entery!$D$1,0,0,COUNTA([1]Entery!$D:$D),1)</definedName>
    <definedName name="FaraName">OFFSET([1]Entery!$D$1,0,0,COUNTA([1]Entery!$D:$D),1)</definedName>
    <definedName name="Liste" localSheetId="0">OFFSET([3]Base_Matériel!$A$2,,,COUNTA([3]Base_Matériel!XFD:XFD)-1)</definedName>
    <definedName name="Liste">OFFSET([3]Base_Matériel!$A$2,,,COUNTA([3]Base_Matériel!XFD:XFD)-1)</definedName>
    <definedName name="Master" localSheetId="0">[1]Lists!$A$2:INDEX([1]Lists!$A:$A,COUNTA([1]Lists!$A:$A))</definedName>
    <definedName name="Master">[1]Lists!$A$2:INDEX([1]Lists!$A:$A,COUNTA([1]Lists!$A:$A))</definedName>
    <definedName name="MONTHSA">[4]Tracking!$AE$26:$AF$37</definedName>
    <definedName name="MONTHSB">[4]Tracking!$AF$26:$AG$37</definedName>
    <definedName name="Presta" localSheetId="0">OFFSET([5]Prestations!$A$2,,,COUNTA([5]Prestations!$A:$A)-1)</definedName>
    <definedName name="Presta">OFFSET([5]Prestations!$A$2,,,COUNTA([5]Prestations!$A:$A)-1)</definedName>
    <definedName name="Remis">[3]الفاتورة!$F$45</definedName>
    <definedName name="ScientificQualification">OFFSET([1]Entery!$B$2,0,0,COUNTA([1]Entery!$B$2:$B$20),1)</definedName>
    <definedName name="Tarif" localSheetId="0">#REF!</definedName>
    <definedName name="Tarif">#REF!</definedName>
    <definedName name="ToHT">[3]الفاتورة!$F$44</definedName>
    <definedName name="TotTTC">[3]الفاتورة!$F$46</definedName>
    <definedName name="Uselist" localSheetId="0">INDEX(مصاريف!ValData,1,MATCH([1]Entery!XFD1,[1]Lists!$1:$1,0)):INDEX(مصاريف!ValData,مصاريف!Counter,MATCH([1]Entery!XFD1,[1]Lists!$1:$1,0))</definedName>
    <definedName name="Uselist">INDEX(ValData,1,MATCH([1]Entery!XFD1,[1]Lists!$1:$1,0)):INDEX(ValData,Counter,MATCH([1]Entery!XFD1,[1]Lists!$1:$1,0))</definedName>
    <definedName name="ValData" localSheetId="0">[1]Lists!$A$2:INDEX([1]Lists!$1:$1048576,100,COUNTA([1]Lists!$1:$1))</definedName>
    <definedName name="ValData">[1]Lists!$A$2:INDEX([1]Lists!$1:$1048576,100,COUNTA([1]Lists!$1:$1))</definedName>
    <definedName name="الاداء">مصاريف!$A$20:$A$23</definedName>
  </definedNames>
  <calcPr calcId="144525"/>
</workbook>
</file>

<file path=xl/calcChain.xml><?xml version="1.0" encoding="utf-8"?>
<calcChain xmlns="http://schemas.openxmlformats.org/spreadsheetml/2006/main">
  <c r="N69" i="1" l="1"/>
  <c r="N68" i="1"/>
  <c r="N67" i="1"/>
  <c r="N66" i="1"/>
  <c r="N65" i="1"/>
  <c r="N64" i="1"/>
  <c r="N63" i="1"/>
  <c r="N62" i="1"/>
  <c r="N61" i="1"/>
  <c r="N60" i="1"/>
  <c r="N59" i="1"/>
  <c r="N57" i="1" s="1"/>
  <c r="N58" i="1"/>
  <c r="D57" i="1"/>
  <c r="N55" i="1"/>
  <c r="N54" i="1"/>
  <c r="N53" i="1"/>
  <c r="N52" i="1"/>
  <c r="N51" i="1"/>
  <c r="N50" i="1"/>
  <c r="N49" i="1"/>
  <c r="N48" i="1"/>
  <c r="N47" i="1"/>
  <c r="N44" i="1" s="1"/>
  <c r="N46" i="1"/>
  <c r="D44" i="1"/>
  <c r="N42" i="1"/>
  <c r="N41" i="1"/>
  <c r="N40" i="1"/>
  <c r="N39" i="1"/>
  <c r="N38" i="1"/>
  <c r="N35" i="1" s="1"/>
  <c r="N37" i="1"/>
  <c r="N36" i="1"/>
  <c r="D35" i="1"/>
  <c r="N33" i="1"/>
  <c r="N32" i="1"/>
  <c r="N31" i="1"/>
  <c r="N30" i="1"/>
  <c r="N29" i="1"/>
  <c r="N28" i="1"/>
  <c r="N27" i="1"/>
  <c r="N26" i="1"/>
  <c r="N25" i="1"/>
  <c r="N24" i="1"/>
  <c r="D22" i="1"/>
  <c r="D15" i="1"/>
  <c r="A12" i="10"/>
  <c r="D20" i="10"/>
  <c r="M20" i="10"/>
  <c r="N21" i="10"/>
  <c r="N22" i="10"/>
  <c r="N23" i="10"/>
  <c r="N24" i="10"/>
  <c r="N25" i="10"/>
  <c r="D27" i="10"/>
  <c r="N28" i="10"/>
  <c r="N29" i="10"/>
  <c r="N30" i="10"/>
  <c r="N31" i="10"/>
  <c r="N32" i="10"/>
  <c r="N33" i="10"/>
  <c r="N34" i="10"/>
  <c r="N35" i="10"/>
  <c r="N36" i="10"/>
  <c r="N37" i="10"/>
  <c r="N38" i="10"/>
  <c r="D40" i="10"/>
  <c r="N41" i="10"/>
  <c r="N42" i="10"/>
  <c r="N43" i="10"/>
  <c r="N44" i="10"/>
  <c r="N45" i="10"/>
  <c r="N46" i="10"/>
  <c r="N47" i="10"/>
  <c r="D49" i="10"/>
  <c r="N51" i="10"/>
  <c r="N52" i="10"/>
  <c r="N53" i="10"/>
  <c r="N54" i="10"/>
  <c r="N55" i="10"/>
  <c r="N56" i="10"/>
  <c r="N57" i="10"/>
  <c r="N58" i="10"/>
  <c r="N59" i="10"/>
  <c r="N60" i="10"/>
  <c r="D62" i="10"/>
  <c r="N63" i="10"/>
  <c r="N64" i="10"/>
  <c r="N65" i="10"/>
  <c r="N66" i="10"/>
  <c r="N67" i="10"/>
  <c r="N68" i="10"/>
  <c r="N69" i="10"/>
  <c r="N70" i="10"/>
  <c r="N71" i="10"/>
  <c r="N72" i="10"/>
  <c r="N73" i="10"/>
  <c r="N74" i="10"/>
  <c r="N62" i="10" l="1"/>
  <c r="N40" i="10"/>
  <c r="N49" i="10"/>
  <c r="N20" i="10"/>
  <c r="B18" i="10"/>
</calcChain>
</file>

<file path=xl/comments1.xml><?xml version="1.0" encoding="utf-8"?>
<comments xmlns="http://schemas.openxmlformats.org/spreadsheetml/2006/main">
  <authors>
    <author>Simpleplanning.com</author>
  </authors>
  <commentList>
    <comment ref="C70" authorId="0">
      <text>
        <r>
          <rPr>
            <sz val="8"/>
            <color indexed="81"/>
            <rFont val="Tahoma"/>
            <family val="2"/>
          </rPr>
          <t>زواجات . أعياد . مناسبات ... الخ</t>
        </r>
      </text>
    </comment>
  </commentList>
</comments>
</file>

<file path=xl/comments2.xml><?xml version="1.0" encoding="utf-8"?>
<comments xmlns="http://schemas.openxmlformats.org/spreadsheetml/2006/main">
  <authors>
    <author>Simpleplanning.com</author>
  </authors>
  <commentList>
    <comment ref="C65" authorId="0">
      <text>
        <r>
          <rPr>
            <sz val="8"/>
            <color indexed="81"/>
            <rFont val="Tahoma"/>
            <family val="2"/>
          </rPr>
          <t>زواجات . أعياد . مناسبات ... الخ</t>
        </r>
      </text>
    </comment>
  </commentList>
</comments>
</file>

<file path=xl/sharedStrings.xml><?xml version="1.0" encoding="utf-8"?>
<sst xmlns="http://schemas.openxmlformats.org/spreadsheetml/2006/main" count="408" uniqueCount="66">
  <si>
    <t>رقم الشيك</t>
  </si>
  <si>
    <t>رقم الفاتورة</t>
  </si>
  <si>
    <t>نقدا</t>
  </si>
  <si>
    <t>أخرى</t>
  </si>
  <si>
    <t>هدايا</t>
  </si>
  <si>
    <t>تبرعات</t>
  </si>
  <si>
    <t>المعارض</t>
  </si>
  <si>
    <t>الزيارات</t>
  </si>
  <si>
    <t>التنقل</t>
  </si>
  <si>
    <t>التكوينات + الاكل + السكن</t>
  </si>
  <si>
    <t>المطبعة (اكادير)</t>
  </si>
  <si>
    <t>الأعشاب (حماد)</t>
  </si>
  <si>
    <t>فارما بيل ( اكادير)</t>
  </si>
  <si>
    <t>علب التلفيف (كازا)</t>
  </si>
  <si>
    <t>علب التلفيف (انزكان)</t>
  </si>
  <si>
    <t>التجهيزات</t>
  </si>
  <si>
    <t xml:space="preserve">Décembre ديسمبر </t>
  </si>
  <si>
    <t>أجهزة كهربائية</t>
  </si>
  <si>
    <t xml:space="preserve">novembre نوفمبر </t>
  </si>
  <si>
    <t>البقالة</t>
  </si>
  <si>
    <t>octobre أكتوبر</t>
  </si>
  <si>
    <t xml:space="preserve">غاز </t>
  </si>
  <si>
    <t>septembre سبتمبر</t>
  </si>
  <si>
    <t>كهرباء</t>
  </si>
  <si>
    <t xml:space="preserve">août اغسطس </t>
  </si>
  <si>
    <t>ماء</t>
  </si>
  <si>
    <t>juillet يوليو</t>
  </si>
  <si>
    <t>شيك</t>
  </si>
  <si>
    <t>الإيجـــار</t>
  </si>
  <si>
    <t xml:space="preserve">juin يونيو </t>
  </si>
  <si>
    <t>mai مايو</t>
  </si>
  <si>
    <t>avril إبريل</t>
  </si>
  <si>
    <t>لا</t>
  </si>
  <si>
    <t xml:space="preserve">mars مارس </t>
  </si>
  <si>
    <t>نعم</t>
  </si>
  <si>
    <t xml:space="preserve">février فبراير </t>
  </si>
  <si>
    <t>لابد من ظهور الدين فى الورق الشهر الدى يليه</t>
  </si>
  <si>
    <t>دين</t>
  </si>
  <si>
    <t xml:space="preserve">janvier يناير </t>
  </si>
  <si>
    <t>المجموع</t>
  </si>
  <si>
    <t>الصندوق</t>
  </si>
  <si>
    <t>الأداء</t>
  </si>
  <si>
    <t>الفاتورة</t>
  </si>
  <si>
    <t>المبلغ</t>
  </si>
  <si>
    <t>التاريخ</t>
  </si>
  <si>
    <t xml:space="preserve">  </t>
  </si>
  <si>
    <t>نوع المصاريف</t>
  </si>
  <si>
    <t>شهر janvier يناير</t>
  </si>
  <si>
    <t xml:space="preserve">شهر février فبراير </t>
  </si>
  <si>
    <t xml:space="preserve">شهر mars مارس </t>
  </si>
  <si>
    <t>شهر avril إبريل</t>
  </si>
  <si>
    <t xml:space="preserve">شهرmai مايو </t>
  </si>
  <si>
    <t xml:space="preserve">شهر juin يونيو </t>
  </si>
  <si>
    <t xml:space="preserve">شهر juillet يوليو </t>
  </si>
  <si>
    <t xml:space="preserve">شهر août اغسطس </t>
  </si>
  <si>
    <t>شهر septembre سبتمبر</t>
  </si>
  <si>
    <t>شهرoctobre أكتوبر</t>
  </si>
  <si>
    <t xml:space="preserve">شهر novembre نوفمبر  </t>
  </si>
  <si>
    <t xml:space="preserve">شهر Décembre ديسمبر   </t>
  </si>
  <si>
    <t>الديون</t>
  </si>
  <si>
    <t>الشيك</t>
  </si>
  <si>
    <t>لوازم المكتب</t>
  </si>
  <si>
    <t>نسخ</t>
  </si>
  <si>
    <t>حبر الطابعة</t>
  </si>
  <si>
    <t>اوراق</t>
  </si>
  <si>
    <t>المنسدلة</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</si>
</sst>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165" formatCode="_-&quot;$&quot;* #,##0.00_-;\-&quot;$&quot;* #,##0.00_-;_-&quot;$&quot;* &quot;-&quot;??_-;_-@_-"/>
    <numFmt numFmtId="166" formatCode="0.00;[Red]0.00"/>
    <numFmt numFmtId="167" formatCode="_(&quot;$&quot;* #,##0_);_(&quot;$&quot;* \(#,##0\);_(&quot;$&quot;* &quot;-&quot;??_);_(@_)"/>
    <numFmt numFmtId="168" formatCode="[$-40C]d\-mmm\-yyyy;@"/>
    <numFmt numFmtId="176" formatCode="00000"/>
  </numFmts>
  <fonts count="49" x14ac:knownFonts="1">
    <font>
      <sz val="11"/>
      <color theme="1"/>
      <name val="Calibri"/>
      <family val="2"/>
      <scheme val="minor"/>
    </font>
    <font>
      <sz val="11"/>
      <color theme="1"/>
      <name val="Calibri"/>
      <family val="2"/>
      <scheme val="minor"/>
    </font>
    <font>
      <sz val="12"/>
      <name val="Arial"/>
      <family val="2"/>
    </font>
    <font>
      <sz val="12"/>
      <name val="Helv"/>
      <charset val="17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sz val="12"/>
      <name val="Arial Narrow"/>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Calibri"/>
      <family val="2"/>
      <scheme val="minor"/>
    </font>
    <font>
      <sz val="9"/>
      <name val="Arial"/>
      <family val="2"/>
    </font>
    <font>
      <b/>
      <sz val="9"/>
      <name val="Arial"/>
      <family val="2"/>
    </font>
    <font>
      <sz val="7"/>
      <color indexed="30"/>
      <name val="Arial"/>
      <family val="2"/>
    </font>
    <font>
      <sz val="14"/>
      <color rgb="FFFF0000"/>
      <name val="Arial"/>
      <family val="2"/>
    </font>
    <font>
      <sz val="14"/>
      <name val="Arial"/>
      <family val="2"/>
    </font>
    <font>
      <b/>
      <sz val="11"/>
      <name val="Arial"/>
      <family val="2"/>
    </font>
    <font>
      <b/>
      <sz val="14"/>
      <name val="Arial"/>
      <family val="2"/>
    </font>
    <font>
      <sz val="14"/>
      <color theme="1"/>
      <name val="Calibri"/>
      <family val="2"/>
      <scheme val="minor"/>
    </font>
    <font>
      <sz val="16"/>
      <color theme="1"/>
      <name val="Calibri"/>
      <family val="2"/>
      <scheme val="minor"/>
    </font>
    <font>
      <b/>
      <sz val="16"/>
      <name val="Arial"/>
      <family val="2"/>
    </font>
    <font>
      <b/>
      <sz val="8"/>
      <color rgb="FF006400"/>
      <name val="Arial"/>
      <family val="2"/>
    </font>
    <font>
      <b/>
      <sz val="16"/>
      <color rgb="FFFF0000"/>
      <name val="Arial"/>
      <family val="2"/>
    </font>
    <font>
      <b/>
      <sz val="10"/>
      <color indexed="18"/>
      <name val="Arial"/>
      <family val="2"/>
    </font>
    <font>
      <b/>
      <sz val="9"/>
      <color indexed="18"/>
      <name val="Arial"/>
      <family val="2"/>
    </font>
    <font>
      <sz val="7"/>
      <name val="Arial"/>
      <family val="2"/>
    </font>
    <font>
      <b/>
      <u/>
      <sz val="9"/>
      <name val="Arial"/>
      <family val="2"/>
    </font>
    <font>
      <b/>
      <u/>
      <sz val="10"/>
      <name val="Arial"/>
      <family val="2"/>
    </font>
    <font>
      <sz val="10"/>
      <name val="Arabic Transparent"/>
      <charset val="178"/>
    </font>
    <font>
      <sz val="11"/>
      <color indexed="9"/>
      <name val="Arabic Transparent"/>
      <charset val="178"/>
    </font>
    <font>
      <sz val="8"/>
      <color indexed="81"/>
      <name val="Tahoma"/>
      <family val="2"/>
    </font>
    <font>
      <sz val="18"/>
      <color theme="1"/>
      <name val="Calibri"/>
      <family val="2"/>
      <scheme val="minor"/>
    </font>
    <font>
      <sz val="11"/>
      <color rgb="FFFFFFFF"/>
      <name val="Arial"/>
      <family val="2"/>
    </font>
    <font>
      <b/>
      <sz val="22"/>
      <color theme="1"/>
      <name val="Calibri"/>
      <family val="2"/>
      <scheme val="minor"/>
    </font>
    <font>
      <sz val="22"/>
      <color theme="1"/>
      <name val="Calibri"/>
      <family val="2"/>
      <scheme val="minor"/>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9"/>
        <bgColor indexed="64"/>
      </patternFill>
    </fill>
    <fill>
      <patternFill patternType="solid">
        <fgColor indexed="61"/>
        <bgColor indexed="64"/>
      </patternFill>
    </fill>
    <fill>
      <patternFill patternType="solid">
        <fgColor rgb="FF00B0F0"/>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ck">
        <color indexed="64"/>
      </bottom>
      <diagonal/>
    </border>
    <border>
      <left style="thin">
        <color indexed="55"/>
      </left>
      <right style="thin">
        <color indexed="55"/>
      </right>
      <top style="thin">
        <color indexed="55"/>
      </top>
      <bottom style="thin">
        <color indexed="55"/>
      </bottom>
      <diagonal/>
    </border>
    <border>
      <left style="thin">
        <color indexed="24"/>
      </left>
      <right/>
      <top/>
      <bottom/>
      <diagonal/>
    </border>
    <border>
      <left style="thick">
        <color theme="3" tint="0.39994506668294322"/>
      </left>
      <right style="thick">
        <color theme="3" tint="0.39994506668294322"/>
      </right>
      <top style="thick">
        <color theme="3" tint="0.39994506668294322"/>
      </top>
      <bottom style="thick">
        <color theme="3" tint="0.39994506668294322"/>
      </bottom>
      <diagonal/>
    </border>
    <border>
      <left/>
      <right/>
      <top style="thin">
        <color indexed="55"/>
      </top>
      <bottom style="thin">
        <color indexed="55"/>
      </bottom>
      <diagonal/>
    </border>
    <border>
      <left style="thin">
        <color indexed="55"/>
      </left>
      <right/>
      <top style="thin">
        <color indexed="55"/>
      </top>
      <bottom style="thin">
        <color indexed="55"/>
      </bottom>
      <diagonal/>
    </border>
    <border>
      <left/>
      <right style="thin">
        <color indexed="24"/>
      </right>
      <top/>
      <bottom/>
      <diagonal/>
    </border>
    <border>
      <left style="thick">
        <color theme="3" tint="0.39994506668294322"/>
      </left>
      <right/>
      <top/>
      <bottom/>
      <diagonal/>
    </border>
    <border>
      <left/>
      <right style="thick">
        <color indexed="64"/>
      </right>
      <top/>
      <bottom style="thick">
        <color theme="3" tint="0.39994506668294322"/>
      </bottom>
      <diagonal/>
    </border>
    <border>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
      <left/>
      <right/>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right/>
      <top style="thick">
        <color indexed="64"/>
      </top>
      <bottom/>
      <diagonal/>
    </border>
  </borders>
  <cellStyleXfs count="49">
    <xf numFmtId="0" fontId="0" fillId="0" borderId="0"/>
    <xf numFmtId="0" fontId="1" fillId="0" borderId="0"/>
    <xf numFmtId="0" fontId="3"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6" fillId="4" borderId="0" applyNumberFormat="0" applyBorder="0" applyAlignment="0" applyProtection="0"/>
    <xf numFmtId="0" fontId="7" fillId="17" borderId="1" applyNumberFormat="0" applyAlignment="0" applyProtection="0"/>
    <xf numFmtId="0" fontId="8" fillId="18" borderId="2" applyNumberFormat="0" applyAlignment="0" applyProtection="0"/>
    <xf numFmtId="165" fontId="9" fillId="0" borderId="0" applyFont="0" applyFill="0" applyBorder="0" applyAlignment="0" applyProtection="0"/>
    <xf numFmtId="44" fontId="9" fillId="0" borderId="0" applyFont="0" applyFill="0" applyBorder="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0" applyNumberFormat="0" applyFill="0" applyBorder="0" applyAlignment="0" applyProtection="0">
      <alignment vertical="top"/>
      <protection locked="0"/>
    </xf>
    <xf numFmtId="0" fontId="16" fillId="8" borderId="1" applyNumberFormat="0" applyAlignment="0" applyProtection="0"/>
    <xf numFmtId="0" fontId="15" fillId="0" borderId="0" applyNumberFormat="0" applyFill="0" applyBorder="0" applyAlignment="0" applyProtection="0">
      <alignment vertical="top"/>
      <protection locked="0"/>
    </xf>
    <xf numFmtId="0" fontId="17" fillId="0" borderId="6" applyNumberFormat="0" applyFill="0" applyAlignment="0" applyProtection="0"/>
    <xf numFmtId="44" fontId="1" fillId="0" borderId="0" applyFont="0" applyFill="0" applyBorder="0" applyAlignment="0" applyProtection="0"/>
    <xf numFmtId="0" fontId="18" fillId="19" borderId="0" applyNumberFormat="0" applyBorder="0" applyAlignment="0" applyProtection="0"/>
    <xf numFmtId="0" fontId="9" fillId="0" borderId="0"/>
    <xf numFmtId="0" fontId="19" fillId="0" borderId="0"/>
    <xf numFmtId="0" fontId="9" fillId="0" borderId="0"/>
    <xf numFmtId="0" fontId="9" fillId="0" borderId="0"/>
    <xf numFmtId="0" fontId="20" fillId="0" borderId="0"/>
    <xf numFmtId="0" fontId="9" fillId="0" borderId="0"/>
    <xf numFmtId="0" fontId="4" fillId="20" borderId="7" applyNumberFormat="0" applyFont="0" applyAlignment="0" applyProtection="0"/>
    <xf numFmtId="0" fontId="21" fillId="17" borderId="8" applyNumberFormat="0" applyAlignment="0" applyProtection="0"/>
    <xf numFmtId="9" fontId="9"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cellStyleXfs>
  <cellXfs count="106">
    <xf numFmtId="0" fontId="0" fillId="0" borderId="0" xfId="0"/>
    <xf numFmtId="0" fontId="1" fillId="0" borderId="0" xfId="1"/>
    <xf numFmtId="0" fontId="1" fillId="0" borderId="0" xfId="1" applyFill="1"/>
    <xf numFmtId="0" fontId="1" fillId="0" borderId="0" xfId="1" applyFill="1" applyAlignment="1">
      <alignment horizontal="center" vertical="center"/>
    </xf>
    <xf numFmtId="0" fontId="1" fillId="0" borderId="9" xfId="1" applyFill="1" applyBorder="1"/>
    <xf numFmtId="0" fontId="1" fillId="0" borderId="9" xfId="1" applyFill="1" applyBorder="1" applyAlignment="1">
      <alignment horizontal="center"/>
    </xf>
    <xf numFmtId="0" fontId="24" fillId="0" borderId="0" xfId="1" applyFont="1" applyFill="1" applyAlignment="1">
      <alignment horizontal="center" vertical="center"/>
    </xf>
    <xf numFmtId="0" fontId="1" fillId="0" borderId="0" xfId="1" applyFill="1" applyAlignment="1">
      <alignment horizontal="center"/>
    </xf>
    <xf numFmtId="0" fontId="1" fillId="0" borderId="10" xfId="1" applyFill="1" applyBorder="1"/>
    <xf numFmtId="0" fontId="1" fillId="0" borderId="10" xfId="1" applyFill="1" applyBorder="1" applyAlignment="1">
      <alignment horizontal="center"/>
    </xf>
    <xf numFmtId="2" fontId="25" fillId="2" borderId="11" xfId="36" applyNumberFormat="1" applyFont="1" applyFill="1" applyBorder="1" applyProtection="1">
      <protection hidden="1"/>
    </xf>
    <xf numFmtId="2" fontId="25" fillId="2" borderId="11" xfId="36" applyNumberFormat="1" applyFont="1" applyFill="1" applyBorder="1" applyProtection="1">
      <protection locked="0"/>
    </xf>
    <xf numFmtId="2" fontId="25" fillId="2" borderId="11" xfId="36" applyNumberFormat="1" applyFont="1" applyFill="1" applyBorder="1" applyAlignment="1" applyProtection="1">
      <alignment horizontal="center" vertical="center"/>
      <protection locked="0"/>
    </xf>
    <xf numFmtId="2" fontId="25" fillId="2" borderId="11" xfId="36" applyNumberFormat="1" applyFont="1" applyFill="1" applyBorder="1" applyAlignment="1" applyProtection="1">
      <alignment vertical="center"/>
      <protection locked="0"/>
    </xf>
    <xf numFmtId="0" fontId="25" fillId="2" borderId="0" xfId="1" applyFont="1" applyFill="1" applyBorder="1" applyProtection="1">
      <protection hidden="1"/>
    </xf>
    <xf numFmtId="0" fontId="9" fillId="2" borderId="12" xfId="1" applyFont="1" applyFill="1" applyBorder="1" applyAlignment="1" applyProtection="1">
      <alignment horizontal="center" vertical="center"/>
      <protection locked="0"/>
    </xf>
    <xf numFmtId="0" fontId="26" fillId="2" borderId="13" xfId="1" applyFont="1" applyFill="1" applyBorder="1" applyProtection="1">
      <protection hidden="1"/>
    </xf>
    <xf numFmtId="0" fontId="27" fillId="2" borderId="0" xfId="1" applyFont="1" applyFill="1" applyProtection="1">
      <protection hidden="1"/>
    </xf>
    <xf numFmtId="2" fontId="26" fillId="2" borderId="0" xfId="36" applyNumberFormat="1" applyFont="1" applyFill="1" applyBorder="1" applyProtection="1">
      <protection hidden="1"/>
    </xf>
    <xf numFmtId="2" fontId="26" fillId="2" borderId="0" xfId="36" applyNumberFormat="1" applyFont="1" applyFill="1" applyBorder="1" applyAlignment="1" applyProtection="1">
      <alignment horizontal="center" vertical="center"/>
      <protection hidden="1"/>
    </xf>
    <xf numFmtId="2" fontId="25" fillId="2" borderId="0" xfId="36" applyNumberFormat="1" applyFont="1" applyFill="1" applyBorder="1" applyAlignment="1" applyProtection="1">
      <alignment horizontal="center" vertical="center"/>
      <protection locked="0"/>
    </xf>
    <xf numFmtId="2" fontId="26" fillId="2" borderId="0" xfId="36" applyNumberFormat="1" applyFont="1" applyFill="1" applyBorder="1" applyAlignment="1" applyProtection="1">
      <alignment vertical="center"/>
      <protection hidden="1"/>
    </xf>
    <xf numFmtId="2" fontId="28" fillId="2" borderId="14" xfId="1" applyNumberFormat="1" applyFont="1" applyFill="1" applyBorder="1" applyAlignment="1" applyProtection="1">
      <alignment horizontal="center" vertical="center"/>
      <protection hidden="1"/>
    </xf>
    <xf numFmtId="0" fontId="1" fillId="2" borderId="15" xfId="1" applyFill="1" applyBorder="1" applyAlignment="1" applyProtection="1">
      <protection locked="0"/>
    </xf>
    <xf numFmtId="0" fontId="26" fillId="2" borderId="16" xfId="1" applyFont="1" applyFill="1" applyBorder="1" applyAlignment="1" applyProtection="1">
      <protection locked="0"/>
    </xf>
    <xf numFmtId="0" fontId="1" fillId="2" borderId="17" xfId="1" applyFill="1" applyBorder="1" applyProtection="1">
      <protection hidden="1"/>
    </xf>
    <xf numFmtId="0" fontId="25" fillId="2" borderId="0" xfId="1" applyFont="1" applyFill="1" applyBorder="1" applyAlignment="1" applyProtection="1">
      <alignment horizontal="center" vertical="center"/>
      <protection hidden="1"/>
    </xf>
    <xf numFmtId="0" fontId="25" fillId="2" borderId="0" xfId="1" applyFont="1" applyFill="1" applyBorder="1" applyAlignment="1" applyProtection="1">
      <alignment vertical="center"/>
      <protection hidden="1"/>
    </xf>
    <xf numFmtId="0" fontId="9" fillId="2" borderId="0" xfId="1" applyFont="1" applyFill="1" applyBorder="1" applyAlignment="1" applyProtection="1">
      <alignment horizontal="center" vertical="center"/>
      <protection hidden="1"/>
    </xf>
    <xf numFmtId="166" fontId="26" fillId="2" borderId="11" xfId="36" applyNumberFormat="1" applyFont="1" applyFill="1" applyBorder="1" applyAlignment="1" applyProtection="1">
      <alignment horizontal="center" vertical="center"/>
      <protection hidden="1"/>
    </xf>
    <xf numFmtId="0" fontId="29" fillId="2" borderId="12" xfId="1" applyFont="1" applyFill="1" applyBorder="1" applyAlignment="1" applyProtection="1">
      <alignment horizontal="center" vertical="center"/>
      <protection locked="0"/>
    </xf>
    <xf numFmtId="166" fontId="26" fillId="2" borderId="11" xfId="36" applyNumberFormat="1" applyFont="1" applyFill="1" applyBorder="1" applyProtection="1">
      <protection hidden="1"/>
    </xf>
    <xf numFmtId="166" fontId="26" fillId="2" borderId="11" xfId="36" applyNumberFormat="1" applyFont="1" applyFill="1" applyBorder="1" applyAlignment="1" applyProtection="1">
      <alignment vertical="center"/>
      <protection hidden="1"/>
    </xf>
    <xf numFmtId="2" fontId="26" fillId="2" borderId="11" xfId="36" applyNumberFormat="1" applyFont="1" applyFill="1" applyBorder="1" applyAlignment="1" applyProtection="1">
      <alignment horizontal="center" vertical="center"/>
      <protection hidden="1"/>
    </xf>
    <xf numFmtId="0" fontId="30" fillId="0" borderId="12" xfId="1" applyFont="1" applyBorder="1" applyAlignment="1">
      <alignment horizontal="center"/>
    </xf>
    <xf numFmtId="0" fontId="31" fillId="2" borderId="0" xfId="1" applyFont="1" applyFill="1" applyBorder="1" applyAlignment="1" applyProtection="1">
      <alignment horizontal="left"/>
      <protection locked="0"/>
    </xf>
    <xf numFmtId="0" fontId="32" fillId="2" borderId="15" xfId="1" applyFont="1" applyFill="1" applyBorder="1" applyAlignment="1" applyProtection="1">
      <alignment horizontal="left"/>
      <protection locked="0"/>
    </xf>
    <xf numFmtId="0" fontId="31" fillId="2" borderId="16" xfId="1" applyFont="1" applyFill="1" applyBorder="1" applyAlignment="1" applyProtection="1">
      <alignment horizontal="left"/>
      <protection locked="0"/>
    </xf>
    <xf numFmtId="167" fontId="25" fillId="2" borderId="17" xfId="36" applyNumberFormat="1" applyFont="1" applyFill="1" applyBorder="1" applyProtection="1">
      <protection hidden="1"/>
    </xf>
    <xf numFmtId="0" fontId="33" fillId="2" borderId="15" xfId="1" applyFont="1" applyFill="1" applyBorder="1" applyAlignment="1" applyProtection="1">
      <alignment horizontal="left"/>
      <protection locked="0"/>
    </xf>
    <xf numFmtId="0" fontId="34" fillId="2" borderId="16" xfId="1" applyFont="1" applyFill="1" applyBorder="1" applyAlignment="1" applyProtection="1">
      <alignment horizontal="left"/>
      <protection locked="0"/>
    </xf>
    <xf numFmtId="0" fontId="35" fillId="0" borderId="0" xfId="1" applyFont="1" applyAlignment="1">
      <alignment horizontal="left" vertical="center" wrapText="1"/>
    </xf>
    <xf numFmtId="0" fontId="36" fillId="2" borderId="15" xfId="1" applyFont="1" applyFill="1" applyBorder="1" applyAlignment="1" applyProtection="1">
      <alignment horizontal="left"/>
      <protection locked="0"/>
    </xf>
    <xf numFmtId="0" fontId="36" fillId="2" borderId="16" xfId="1" applyFont="1" applyFill="1" applyBorder="1" applyAlignment="1" applyProtection="1">
      <alignment horizontal="left"/>
      <protection locked="0"/>
    </xf>
    <xf numFmtId="2" fontId="25" fillId="2" borderId="0" xfId="36" applyNumberFormat="1" applyFont="1" applyFill="1" applyBorder="1" applyProtection="1">
      <protection hidden="1"/>
    </xf>
    <xf numFmtId="2" fontId="25" fillId="2" borderId="0" xfId="36" applyNumberFormat="1" applyFont="1" applyFill="1" applyBorder="1" applyProtection="1">
      <protection locked="0"/>
    </xf>
    <xf numFmtId="2" fontId="25" fillId="2" borderId="0" xfId="36" applyNumberFormat="1" applyFont="1" applyFill="1" applyBorder="1" applyAlignment="1" applyProtection="1">
      <alignment vertical="center"/>
      <protection locked="0"/>
    </xf>
    <xf numFmtId="0" fontId="29" fillId="2" borderId="15" xfId="1" applyFont="1" applyFill="1" applyBorder="1" applyAlignment="1" applyProtection="1">
      <alignment horizontal="right" vertical="center" readingOrder="2"/>
      <protection locked="0"/>
    </xf>
    <xf numFmtId="0" fontId="1" fillId="2" borderId="0" xfId="1" applyFill="1" applyBorder="1" applyProtection="1">
      <protection hidden="1"/>
    </xf>
    <xf numFmtId="0" fontId="1" fillId="2" borderId="13" xfId="1" applyFill="1" applyBorder="1" applyProtection="1">
      <protection hidden="1"/>
    </xf>
    <xf numFmtId="2" fontId="26" fillId="2" borderId="11" xfId="36" applyNumberFormat="1" applyFont="1" applyFill="1" applyBorder="1" applyProtection="1">
      <protection hidden="1"/>
    </xf>
    <xf numFmtId="2" fontId="26" fillId="2" borderId="11" xfId="36" applyNumberFormat="1" applyFont="1" applyFill="1" applyBorder="1" applyAlignment="1" applyProtection="1">
      <alignment vertical="center"/>
      <protection hidden="1"/>
    </xf>
    <xf numFmtId="2" fontId="2" fillId="2" borderId="0" xfId="1" applyNumberFormat="1" applyFont="1" applyFill="1" applyBorder="1" applyAlignment="1" applyProtection="1">
      <alignment horizontal="center" vertical="center"/>
      <protection hidden="1"/>
    </xf>
    <xf numFmtId="168" fontId="25" fillId="2" borderId="11" xfId="36" applyNumberFormat="1" applyFont="1" applyFill="1" applyBorder="1" applyAlignment="1" applyProtection="1">
      <alignment horizontal="center" vertical="center"/>
    </xf>
    <xf numFmtId="0" fontId="1" fillId="0" borderId="0" xfId="1" applyFill="1" applyBorder="1"/>
    <xf numFmtId="2" fontId="25" fillId="2" borderId="0" xfId="36" applyNumberFormat="1" applyFont="1" applyFill="1" applyBorder="1" applyAlignment="1" applyProtection="1">
      <alignment horizontal="center"/>
      <protection locked="0"/>
    </xf>
    <xf numFmtId="2" fontId="25" fillId="2" borderId="18" xfId="36" applyNumberFormat="1" applyFont="1" applyFill="1" applyBorder="1" applyAlignment="1" applyProtection="1">
      <alignment horizontal="center"/>
      <protection locked="0"/>
    </xf>
    <xf numFmtId="0" fontId="37" fillId="2" borderId="0" xfId="1" applyFont="1" applyFill="1" applyBorder="1" applyAlignment="1" applyProtection="1">
      <alignment horizontal="center" vertical="center"/>
      <protection hidden="1"/>
    </xf>
    <xf numFmtId="0" fontId="38" fillId="2" borderId="13" xfId="1" applyFont="1" applyFill="1" applyBorder="1" applyProtection="1">
      <protection locked="0"/>
    </xf>
    <xf numFmtId="0" fontId="39" fillId="2" borderId="0" xfId="1" applyFont="1" applyFill="1" applyProtection="1">
      <protection hidden="1"/>
    </xf>
    <xf numFmtId="0" fontId="40" fillId="2" borderId="11" xfId="1" applyFont="1" applyFill="1" applyBorder="1" applyAlignment="1" applyProtection="1">
      <alignment horizontal="center" vertical="center"/>
      <protection hidden="1"/>
    </xf>
    <xf numFmtId="2" fontId="28" fillId="2" borderId="19" xfId="1" applyNumberFormat="1" applyFont="1" applyFill="1" applyBorder="1" applyAlignment="1" applyProtection="1">
      <alignment horizontal="center" vertical="center"/>
      <protection hidden="1"/>
    </xf>
    <xf numFmtId="0" fontId="41" fillId="2" borderId="0" xfId="1" applyFont="1" applyFill="1" applyBorder="1" applyProtection="1">
      <protection hidden="1"/>
    </xf>
    <xf numFmtId="0" fontId="1" fillId="2" borderId="0" xfId="1" applyFill="1" applyProtection="1">
      <protection hidden="1"/>
    </xf>
    <xf numFmtId="0" fontId="1" fillId="2" borderId="0" xfId="1" applyFill="1" applyBorder="1" applyAlignment="1" applyProtection="1">
      <alignment horizontal="center"/>
      <protection hidden="1"/>
    </xf>
    <xf numFmtId="2" fontId="28" fillId="2" borderId="20" xfId="1" applyNumberFormat="1" applyFont="1" applyFill="1" applyBorder="1" applyAlignment="1" applyProtection="1">
      <alignment horizontal="center" vertical="center"/>
      <protection hidden="1"/>
    </xf>
    <xf numFmtId="2" fontId="28" fillId="2" borderId="21" xfId="1" applyNumberFormat="1" applyFont="1" applyFill="1" applyBorder="1" applyAlignment="1" applyProtection="1">
      <alignment horizontal="center" vertical="center"/>
      <protection hidden="1"/>
    </xf>
    <xf numFmtId="0" fontId="1" fillId="21" borderId="0" xfId="1" applyFill="1" applyBorder="1" applyAlignment="1">
      <alignment horizontal="center" vertical="center"/>
    </xf>
    <xf numFmtId="0" fontId="1" fillId="2" borderId="20" xfId="1" applyFill="1" applyBorder="1" applyAlignment="1">
      <alignment horizontal="center" vertical="center"/>
    </xf>
    <xf numFmtId="0" fontId="1" fillId="2" borderId="21" xfId="1" applyFill="1" applyBorder="1" applyAlignment="1">
      <alignment horizontal="center" vertical="center"/>
    </xf>
    <xf numFmtId="0" fontId="1" fillId="0" borderId="22" xfId="1" applyFill="1" applyBorder="1" applyAlignment="1">
      <alignment horizontal="center"/>
    </xf>
    <xf numFmtId="0" fontId="42" fillId="22" borderId="9" xfId="43" applyFont="1" applyFill="1" applyBorder="1" applyAlignment="1" applyProtection="1">
      <alignment horizontal="center" vertical="center"/>
    </xf>
    <xf numFmtId="0" fontId="42" fillId="22" borderId="9" xfId="43" applyFont="1" applyFill="1" applyBorder="1" applyAlignment="1" applyProtection="1">
      <alignment horizontal="center" vertical="center"/>
      <protection locked="0"/>
    </xf>
    <xf numFmtId="0" fontId="1" fillId="2" borderId="23" xfId="1" applyFill="1" applyBorder="1" applyAlignment="1">
      <alignment horizontal="center" vertical="center"/>
    </xf>
    <xf numFmtId="0" fontId="43" fillId="23" borderId="9" xfId="43" applyFont="1" applyFill="1" applyBorder="1" applyAlignment="1" applyProtection="1">
      <alignment horizontal="center" vertical="center"/>
    </xf>
    <xf numFmtId="0" fontId="43" fillId="23" borderId="9" xfId="43" applyFont="1" applyFill="1" applyBorder="1" applyAlignment="1" applyProtection="1">
      <alignment horizontal="center"/>
    </xf>
    <xf numFmtId="0" fontId="0" fillId="0" borderId="24" xfId="1" applyFont="1" applyFill="1" applyBorder="1"/>
    <xf numFmtId="0" fontId="1" fillId="2" borderId="0" xfId="1" applyFill="1" applyBorder="1" applyAlignment="1">
      <alignment horizontal="center" vertical="center"/>
    </xf>
    <xf numFmtId="0" fontId="42" fillId="22" borderId="0" xfId="43" applyFont="1" applyFill="1" applyBorder="1" applyAlignment="1" applyProtection="1">
      <alignment horizontal="center" vertical="center"/>
    </xf>
    <xf numFmtId="0" fontId="42" fillId="22" borderId="0" xfId="43" applyFont="1" applyFill="1" applyBorder="1" applyAlignment="1" applyProtection="1">
      <alignment horizontal="center" vertical="center"/>
      <protection locked="0"/>
    </xf>
    <xf numFmtId="0" fontId="1" fillId="21" borderId="9" xfId="1" applyFill="1" applyBorder="1" applyAlignment="1">
      <alignment horizontal="center"/>
    </xf>
    <xf numFmtId="0" fontId="1" fillId="21" borderId="0" xfId="1" applyFill="1" applyAlignment="1">
      <alignment horizontal="center" vertical="center"/>
    </xf>
    <xf numFmtId="0" fontId="1" fillId="21" borderId="9" xfId="1" applyFill="1" applyBorder="1"/>
    <xf numFmtId="0" fontId="0" fillId="0" borderId="0" xfId="1" applyFont="1" applyFill="1" applyAlignment="1">
      <alignment horizontal="center" vertical="center"/>
    </xf>
    <xf numFmtId="0" fontId="40" fillId="21" borderId="11" xfId="1" applyFont="1" applyFill="1" applyBorder="1" applyAlignment="1" applyProtection="1">
      <alignment horizontal="center" vertical="center"/>
      <protection hidden="1"/>
    </xf>
    <xf numFmtId="2" fontId="25" fillId="21" borderId="0" xfId="36" applyNumberFormat="1" applyFont="1" applyFill="1" applyBorder="1" applyProtection="1">
      <protection locked="0"/>
    </xf>
    <xf numFmtId="2" fontId="25" fillId="21" borderId="11" xfId="36" applyNumberFormat="1" applyFont="1" applyFill="1" applyBorder="1" applyAlignment="1" applyProtection="1">
      <alignment horizontal="center" vertical="center"/>
      <protection locked="0"/>
    </xf>
    <xf numFmtId="0" fontId="1" fillId="21" borderId="0" xfId="1" applyFill="1"/>
    <xf numFmtId="0" fontId="24" fillId="2" borderId="11" xfId="1" applyFont="1" applyFill="1" applyBorder="1" applyAlignment="1" applyProtection="1">
      <alignment horizontal="center" vertical="center"/>
      <protection hidden="1"/>
    </xf>
    <xf numFmtId="0" fontId="46" fillId="0" borderId="0" xfId="0" applyFont="1" applyAlignment="1">
      <alignment horizontal="right" vertical="center" readingOrder="2"/>
    </xf>
    <xf numFmtId="0" fontId="1" fillId="2" borderId="0" xfId="1" applyFill="1"/>
    <xf numFmtId="0" fontId="47" fillId="2" borderId="25" xfId="1" applyFont="1" applyFill="1" applyBorder="1" applyAlignment="1">
      <alignment horizontal="center"/>
    </xf>
    <xf numFmtId="0" fontId="48" fillId="2" borderId="25" xfId="1" applyFont="1" applyFill="1" applyBorder="1" applyAlignment="1">
      <alignment horizontal="center"/>
    </xf>
    <xf numFmtId="0" fontId="40" fillId="24" borderId="11" xfId="1" applyFont="1" applyFill="1" applyBorder="1" applyAlignment="1" applyProtection="1">
      <alignment horizontal="center" vertical="center"/>
      <protection hidden="1"/>
    </xf>
    <xf numFmtId="0" fontId="35" fillId="2" borderId="0" xfId="1" applyFont="1" applyFill="1" applyAlignment="1">
      <alignment horizontal="left" vertical="center" wrapText="1"/>
    </xf>
    <xf numFmtId="0" fontId="47" fillId="2" borderId="25" xfId="1" applyFont="1" applyFill="1" applyBorder="1" applyAlignment="1">
      <alignment horizontal="center"/>
    </xf>
    <xf numFmtId="0" fontId="48" fillId="2" borderId="25" xfId="1" applyFont="1" applyFill="1" applyBorder="1" applyAlignment="1">
      <alignment horizontal="center"/>
    </xf>
    <xf numFmtId="0" fontId="29" fillId="2" borderId="12" xfId="1" applyFont="1" applyFill="1" applyBorder="1" applyAlignment="1" applyProtection="1">
      <alignment horizontal="center" vertical="center" readingOrder="2"/>
      <protection locked="0"/>
    </xf>
    <xf numFmtId="2" fontId="25" fillId="21" borderId="26" xfId="36" applyNumberFormat="1" applyFont="1" applyFill="1" applyBorder="1" applyAlignment="1" applyProtection="1">
      <alignment horizontal="center" vertical="center"/>
      <protection locked="0"/>
    </xf>
    <xf numFmtId="2" fontId="25" fillId="21" borderId="27" xfId="36" applyNumberFormat="1" applyFont="1" applyFill="1" applyBorder="1" applyAlignment="1" applyProtection="1">
      <alignment horizontal="center" vertical="center"/>
      <protection locked="0"/>
    </xf>
    <xf numFmtId="0" fontId="25" fillId="2" borderId="28" xfId="1" applyFont="1" applyFill="1" applyBorder="1" applyAlignment="1" applyProtection="1">
      <alignment vertical="center"/>
      <protection hidden="1"/>
    </xf>
    <xf numFmtId="2" fontId="25" fillId="2" borderId="28" xfId="36" applyNumberFormat="1" applyFont="1" applyFill="1" applyBorder="1" applyAlignment="1" applyProtection="1">
      <alignment horizontal="center" vertical="center"/>
      <protection locked="0"/>
    </xf>
    <xf numFmtId="2" fontId="25" fillId="2" borderId="25" xfId="36" applyNumberFormat="1" applyFont="1" applyFill="1" applyBorder="1" applyAlignment="1" applyProtection="1">
      <alignment horizontal="center" vertical="center"/>
      <protection locked="0"/>
    </xf>
    <xf numFmtId="176" fontId="25" fillId="2" borderId="11" xfId="36" applyNumberFormat="1" applyFont="1" applyFill="1" applyBorder="1" applyAlignment="1" applyProtection="1">
      <alignment vertical="center"/>
      <protection locked="0"/>
    </xf>
    <xf numFmtId="2" fontId="25" fillId="2" borderId="26" xfId="36" applyNumberFormat="1" applyFont="1" applyFill="1" applyBorder="1" applyAlignment="1" applyProtection="1">
      <alignment horizontal="center" vertical="center"/>
      <protection locked="0"/>
    </xf>
    <xf numFmtId="2" fontId="25" fillId="2" borderId="27" xfId="36" applyNumberFormat="1" applyFont="1" applyFill="1" applyBorder="1" applyAlignment="1" applyProtection="1">
      <alignment horizontal="center" vertical="center"/>
      <protection locked="0"/>
    </xf>
  </cellXfs>
  <cellStyles count="49">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Bad" xfId="21"/>
    <cellStyle name="Calculation" xfId="22"/>
    <cellStyle name="Check Cell" xfId="23"/>
    <cellStyle name="Currency 2" xfId="24"/>
    <cellStyle name="Euro" xfId="25"/>
    <cellStyle name="Explanatory Text" xfId="26"/>
    <cellStyle name="Good" xfId="27"/>
    <cellStyle name="Heading 1" xfId="28"/>
    <cellStyle name="Heading 2" xfId="29"/>
    <cellStyle name="Heading 3" xfId="30"/>
    <cellStyle name="Heading 4" xfId="31"/>
    <cellStyle name="Hyperlink 2" xfId="32"/>
    <cellStyle name="Input" xfId="33"/>
    <cellStyle name="Lien hypertexte 2" xfId="34"/>
    <cellStyle name="Linked Cell" xfId="35"/>
    <cellStyle name="Monétaire 2" xfId="36"/>
    <cellStyle name="Neutral" xfId="37"/>
    <cellStyle name="Normal" xfId="0" builtinId="0"/>
    <cellStyle name="Normal 2" xfId="38"/>
    <cellStyle name="Normal 2 2" xfId="2"/>
    <cellStyle name="Normal 3" xfId="39"/>
    <cellStyle name="Normal 4" xfId="40"/>
    <cellStyle name="Normal 5" xfId="41"/>
    <cellStyle name="Normal 6" xfId="42"/>
    <cellStyle name="Normal 7" xfId="1"/>
    <cellStyle name="Normal_فاتورة استهلاك الطاقه الكهربائيه للمنازل" xfId="43"/>
    <cellStyle name="Note" xfId="44"/>
    <cellStyle name="Output" xfId="45"/>
    <cellStyle name="Pourcentage 2" xfId="46"/>
    <cellStyle name="Title" xfId="47"/>
    <cellStyle name="Warning Text"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Drop" dropLines="12" dropStyle="combo" dx="16" fmlaLink="#REF!" fmlaRange="$Z$30:$Z$32" sel="2" val="0"/>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Drop" dropLines="12" dropStyle="combo" dx="16" fmlaLink="#REF!" fmlaRange="$Z$35:$Z$37" sel="2"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323850</xdr:colOff>
          <xdr:row>15</xdr:row>
          <xdr:rowOff>409575</xdr:rowOff>
        </xdr:from>
        <xdr:to>
          <xdr:col>7</xdr:col>
          <xdr:colOff>409574</xdr:colOff>
          <xdr:row>16</xdr:row>
          <xdr:rowOff>28575</xdr:rowOff>
        </xdr:to>
        <xdr:sp macro="" textlink="">
          <xdr:nvSpPr>
            <xdr:cNvPr id="7170" name="Drop Down 2" hidden="1">
              <a:extLst>
                <a:ext uri="{63B3BB69-23CF-44E3-9099-C40C66FF867C}">
                  <a14:compatExt spid="_x0000_s7170"/>
                </a:ext>
              </a:extLst>
            </xdr:cNvPr>
            <xdr:cNvSpPr/>
          </xdr:nvSpPr>
          <xdr:spPr>
            <a:xfrm>
              <a:off x="0" y="0"/>
              <a:ext cx="0" cy="0"/>
            </a:xfrm>
            <a:prstGeom prst="rect">
              <a:avLst/>
            </a:prstGeom>
          </xdr:spPr>
        </xdr:sp>
        <xdr:clientData fPrintsWithSheet="0"/>
      </xdr:twoCellAnchor>
    </mc:Choice>
    <mc:Fallback/>
  </mc:AlternateContent>
  <xdr:twoCellAnchor>
    <xdr:from>
      <xdr:col>0</xdr:col>
      <xdr:colOff>742953</xdr:colOff>
      <xdr:row>19</xdr:row>
      <xdr:rowOff>9524</xdr:rowOff>
    </xdr:from>
    <xdr:to>
      <xdr:col>3</xdr:col>
      <xdr:colOff>3</xdr:colOff>
      <xdr:row>19</xdr:row>
      <xdr:rowOff>285749</xdr:rowOff>
    </xdr:to>
    <xdr:sp macro="" textlink="">
      <xdr:nvSpPr>
        <xdr:cNvPr id="4" name="Rectangle 18"/>
        <xdr:cNvSpPr>
          <a:spLocks noChangeArrowheads="1"/>
        </xdr:cNvSpPr>
      </xdr:nvSpPr>
      <xdr:spPr bwMode="auto">
        <a:xfrm flipH="1">
          <a:off x="192785997" y="1724024"/>
          <a:ext cx="1543050" cy="180975"/>
        </a:xfrm>
        <a:prstGeom prst="rect">
          <a:avLst/>
        </a:prstGeom>
        <a:gradFill rotWithShape="1">
          <a:gsLst>
            <a:gs pos="0">
              <a:srgbClr xmlns:mc="http://schemas.openxmlformats.org/markup-compatibility/2006" xmlns:a14="http://schemas.microsoft.com/office/drawing/2010/main" val="000080" mc:Ignorable="a14" a14:legacySpreadsheetColorIndex="18"/>
            </a:gs>
            <a:gs pos="100000">
              <a:srgbClr xmlns:mc="http://schemas.openxmlformats.org/markup-compatibility/2006" xmlns:a14="http://schemas.microsoft.com/office/drawing/2010/main" val="0000FF" mc:Ignorable="a14" a14:legacySpreadsheetColorIndex="39"/>
            </a:gs>
          </a:gsLst>
          <a:lin ang="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ctr" upright="1"/>
        <a:lstStyle/>
        <a:p>
          <a:pPr algn="l" rtl="1">
            <a:defRPr sz="1000"/>
          </a:pPr>
          <a:r>
            <a:rPr lang="ar-MA" sz="1100" b="1" i="0" u="none" strike="noStrike" baseline="0">
              <a:solidFill>
                <a:srgbClr val="FFFFFF"/>
              </a:solidFill>
              <a:latin typeface="Arial"/>
              <a:cs typeface="Arial"/>
            </a:rPr>
            <a:t> مصاريف مكتبية</a:t>
          </a:r>
        </a:p>
      </xdr:txBody>
    </xdr:sp>
    <xdr:clientData/>
  </xdr:twoCellAnchor>
  <xdr:oneCellAnchor>
    <xdr:from>
      <xdr:col>1</xdr:col>
      <xdr:colOff>4545</xdr:colOff>
      <xdr:row>16</xdr:row>
      <xdr:rowOff>6865</xdr:rowOff>
    </xdr:from>
    <xdr:ext cx="2148105" cy="300595"/>
    <xdr:sp macro="" textlink="">
      <xdr:nvSpPr>
        <xdr:cNvPr id="5" name="Rectangle 40"/>
        <xdr:cNvSpPr>
          <a:spLocks noChangeArrowheads="1"/>
        </xdr:cNvSpPr>
      </xdr:nvSpPr>
      <xdr:spPr bwMode="auto">
        <a:xfrm flipH="1">
          <a:off x="192157350" y="1149865"/>
          <a:ext cx="2148105" cy="300595"/>
        </a:xfrm>
        <a:prstGeom prst="rect">
          <a:avLst/>
        </a:prstGeom>
        <a:gradFill rotWithShape="1">
          <a:gsLst>
            <a:gs pos="0">
              <a:srgbClr xmlns:mc="http://schemas.openxmlformats.org/markup-compatibility/2006" xmlns:a14="http://schemas.microsoft.com/office/drawing/2010/main" val="CCCCFF" mc:Ignorable="a14" a14:legacySpreadsheetColorIndex="31"/>
            </a:gs>
            <a:gs pos="100000">
              <a:srgbClr xmlns:mc="http://schemas.openxmlformats.org/markup-compatibility/2006" xmlns:a14="http://schemas.microsoft.com/office/drawing/2010/main" val="FFFFFF" mc:Ignorable="a14" a14:legacySpreadsheetColorIndex="9"/>
            </a:gs>
          </a:gsLst>
          <a:lin ang="0" scaled="1"/>
        </a:gradFill>
        <a:ln w="15875">
          <a:solidFill>
            <a:srgbClr xmlns:mc="http://schemas.openxmlformats.org/markup-compatibility/2006" xmlns:a14="http://schemas.microsoft.com/office/drawing/2010/main" val="808080" mc:Ignorable="a14" a14:legacySpreadsheetColorIndex="23"/>
          </a:solidFill>
          <a:miter lim="800000"/>
          <a:headEnd/>
          <a:tailEnd/>
        </a:ln>
      </xdr:spPr>
      <xdr:txBody>
        <a:bodyPr wrap="square" lIns="27432" tIns="32004" rIns="27432" bIns="32004" anchor="ctr" upright="1">
          <a:spAutoFit/>
        </a:bodyPr>
        <a:lstStyle/>
        <a:p>
          <a:pPr algn="ctr" rtl="1">
            <a:defRPr sz="1000"/>
          </a:pPr>
          <a:r>
            <a:rPr lang="ar-MA" sz="1600" b="1" i="0" u="none" strike="noStrike" baseline="0">
              <a:solidFill>
                <a:srgbClr val="000080"/>
              </a:solidFill>
              <a:latin typeface="Century Gothic"/>
            </a:rPr>
            <a:t>مجموع مصاريف شهر</a:t>
          </a:r>
        </a:p>
      </xdr:txBody>
    </xdr:sp>
    <xdr:clientData/>
  </xdr:oneCellAnchor>
  <xdr:twoCellAnchor>
    <xdr:from>
      <xdr:col>1</xdr:col>
      <xdr:colOff>9525</xdr:colOff>
      <xdr:row>26</xdr:row>
      <xdr:rowOff>9526</xdr:rowOff>
    </xdr:from>
    <xdr:to>
      <xdr:col>2</xdr:col>
      <xdr:colOff>1371600</xdr:colOff>
      <xdr:row>27</xdr:row>
      <xdr:rowOff>19051</xdr:rowOff>
    </xdr:to>
    <xdr:sp macro="" textlink="">
      <xdr:nvSpPr>
        <xdr:cNvPr id="6" name="Rectangle 18"/>
        <xdr:cNvSpPr>
          <a:spLocks noChangeArrowheads="1"/>
        </xdr:cNvSpPr>
      </xdr:nvSpPr>
      <xdr:spPr bwMode="auto">
        <a:xfrm flipH="1">
          <a:off x="192786000" y="3057526"/>
          <a:ext cx="1514475" cy="200025"/>
        </a:xfrm>
        <a:prstGeom prst="rect">
          <a:avLst/>
        </a:prstGeom>
        <a:gradFill rotWithShape="1">
          <a:gsLst>
            <a:gs pos="0">
              <a:srgbClr xmlns:mc="http://schemas.openxmlformats.org/markup-compatibility/2006" xmlns:a14="http://schemas.microsoft.com/office/drawing/2010/main" val="000080" mc:Ignorable="a14" a14:legacySpreadsheetColorIndex="18"/>
            </a:gs>
            <a:gs pos="100000">
              <a:srgbClr xmlns:mc="http://schemas.openxmlformats.org/markup-compatibility/2006" xmlns:a14="http://schemas.microsoft.com/office/drawing/2010/main" val="0000FF" mc:Ignorable="a14" a14:legacySpreadsheetColorIndex="39"/>
            </a:gs>
          </a:gsLst>
          <a:lin ang="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1">
            <a:defRPr sz="1000"/>
          </a:pPr>
          <a:r>
            <a:rPr lang="ar-MA" sz="1100" b="1" i="0" u="none" strike="noStrike" baseline="0">
              <a:solidFill>
                <a:srgbClr val="FFFFFF"/>
              </a:solidFill>
              <a:latin typeface="Arial"/>
              <a:cs typeface="+mn-cs"/>
            </a:rPr>
            <a:t>مصاريف التعاونية</a:t>
          </a:r>
        </a:p>
      </xdr:txBody>
    </xdr:sp>
    <xdr:clientData/>
  </xdr:twoCellAnchor>
  <xdr:twoCellAnchor>
    <xdr:from>
      <xdr:col>0</xdr:col>
      <xdr:colOff>752476</xdr:colOff>
      <xdr:row>39</xdr:row>
      <xdr:rowOff>0</xdr:rowOff>
    </xdr:from>
    <xdr:to>
      <xdr:col>3</xdr:col>
      <xdr:colOff>1</xdr:colOff>
      <xdr:row>40</xdr:row>
      <xdr:rowOff>0</xdr:rowOff>
    </xdr:to>
    <xdr:sp macro="" textlink="">
      <xdr:nvSpPr>
        <xdr:cNvPr id="7" name="Rectangle 18"/>
        <xdr:cNvSpPr>
          <a:spLocks noChangeArrowheads="1"/>
        </xdr:cNvSpPr>
      </xdr:nvSpPr>
      <xdr:spPr bwMode="auto">
        <a:xfrm flipH="1">
          <a:off x="192785999" y="5524500"/>
          <a:ext cx="1533525" cy="190500"/>
        </a:xfrm>
        <a:prstGeom prst="rect">
          <a:avLst/>
        </a:prstGeom>
        <a:gradFill rotWithShape="1">
          <a:gsLst>
            <a:gs pos="0">
              <a:srgbClr xmlns:mc="http://schemas.openxmlformats.org/markup-compatibility/2006" xmlns:a14="http://schemas.microsoft.com/office/drawing/2010/main" val="000080" mc:Ignorable="a14" a14:legacySpreadsheetColorIndex="18"/>
            </a:gs>
            <a:gs pos="100000">
              <a:srgbClr xmlns:mc="http://schemas.openxmlformats.org/markup-compatibility/2006" xmlns:a14="http://schemas.microsoft.com/office/drawing/2010/main" val="0000FF" mc:Ignorable="a14" a14:legacySpreadsheetColorIndex="39"/>
            </a:gs>
          </a:gsLst>
          <a:lin ang="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1">
            <a:defRPr sz="1000"/>
          </a:pPr>
          <a:r>
            <a:rPr lang="ar-MA" sz="1100" b="1" i="0" u="none" strike="noStrike" baseline="0">
              <a:solidFill>
                <a:srgbClr val="FFFFFF"/>
              </a:solidFill>
              <a:latin typeface="Arial"/>
              <a:cs typeface="+mn-cs"/>
            </a:rPr>
            <a:t>موردى المواد الأولية</a:t>
          </a:r>
        </a:p>
      </xdr:txBody>
    </xdr:sp>
    <xdr:clientData/>
  </xdr:twoCellAnchor>
  <xdr:twoCellAnchor>
    <xdr:from>
      <xdr:col>0</xdr:col>
      <xdr:colOff>752476</xdr:colOff>
      <xdr:row>47</xdr:row>
      <xdr:rowOff>161925</xdr:rowOff>
    </xdr:from>
    <xdr:to>
      <xdr:col>3</xdr:col>
      <xdr:colOff>1</xdr:colOff>
      <xdr:row>49</xdr:row>
      <xdr:rowOff>0</xdr:rowOff>
    </xdr:to>
    <xdr:sp macro="" textlink="">
      <xdr:nvSpPr>
        <xdr:cNvPr id="8" name="Rectangle 18"/>
        <xdr:cNvSpPr>
          <a:spLocks noChangeArrowheads="1"/>
        </xdr:cNvSpPr>
      </xdr:nvSpPr>
      <xdr:spPr bwMode="auto">
        <a:xfrm flipH="1">
          <a:off x="192785999" y="7210425"/>
          <a:ext cx="1533525" cy="219075"/>
        </a:xfrm>
        <a:prstGeom prst="rect">
          <a:avLst/>
        </a:prstGeom>
        <a:gradFill rotWithShape="1">
          <a:gsLst>
            <a:gs pos="0">
              <a:srgbClr xmlns:mc="http://schemas.openxmlformats.org/markup-compatibility/2006" xmlns:a14="http://schemas.microsoft.com/office/drawing/2010/main" val="000080" mc:Ignorable="a14" a14:legacySpreadsheetColorIndex="18"/>
            </a:gs>
            <a:gs pos="100000">
              <a:srgbClr xmlns:mc="http://schemas.openxmlformats.org/markup-compatibility/2006" xmlns:a14="http://schemas.microsoft.com/office/drawing/2010/main" val="0000FF" mc:Ignorable="a14" a14:legacySpreadsheetColorIndex="39"/>
            </a:gs>
          </a:gsLst>
          <a:lin ang="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1">
            <a:defRPr sz="1000"/>
          </a:pPr>
          <a:r>
            <a:rPr lang="ar-MA" sz="1100" b="1" i="0" u="none" strike="noStrike" baseline="0">
              <a:solidFill>
                <a:srgbClr val="FFFFFF"/>
              </a:solidFill>
              <a:latin typeface="Arial"/>
              <a:cs typeface="+mn-cs"/>
            </a:rPr>
            <a:t>متفرقات</a:t>
          </a:r>
        </a:p>
      </xdr:txBody>
    </xdr:sp>
    <xdr:clientData/>
  </xdr:twoCellAnchor>
  <xdr:twoCellAnchor>
    <xdr:from>
      <xdr:col>1</xdr:col>
      <xdr:colOff>1</xdr:colOff>
      <xdr:row>60</xdr:row>
      <xdr:rowOff>152400</xdr:rowOff>
    </xdr:from>
    <xdr:to>
      <xdr:col>3</xdr:col>
      <xdr:colOff>3</xdr:colOff>
      <xdr:row>62</xdr:row>
      <xdr:rowOff>0</xdr:rowOff>
    </xdr:to>
    <xdr:sp macro="" textlink="">
      <xdr:nvSpPr>
        <xdr:cNvPr id="9" name="Rectangle 18"/>
        <xdr:cNvSpPr>
          <a:spLocks noChangeArrowheads="1"/>
        </xdr:cNvSpPr>
      </xdr:nvSpPr>
      <xdr:spPr bwMode="auto">
        <a:xfrm flipH="1">
          <a:off x="192785997" y="9677400"/>
          <a:ext cx="1524002" cy="228600"/>
        </a:xfrm>
        <a:prstGeom prst="rect">
          <a:avLst/>
        </a:prstGeom>
        <a:gradFill rotWithShape="1">
          <a:gsLst>
            <a:gs pos="0">
              <a:srgbClr xmlns:mc="http://schemas.openxmlformats.org/markup-compatibility/2006" xmlns:a14="http://schemas.microsoft.com/office/drawing/2010/main" val="000080" mc:Ignorable="a14" a14:legacySpreadsheetColorIndex="18"/>
            </a:gs>
            <a:gs pos="100000">
              <a:srgbClr xmlns:mc="http://schemas.openxmlformats.org/markup-compatibility/2006" xmlns:a14="http://schemas.microsoft.com/office/drawing/2010/main" val="0000FF" mc:Ignorable="a14" a14:legacySpreadsheetColorIndex="39"/>
            </a:gs>
          </a:gsLst>
          <a:lin ang="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1">
            <a:defRPr sz="1000"/>
          </a:pPr>
          <a:r>
            <a:rPr lang="ar-MA" sz="1100" b="1" i="0" u="none" strike="noStrike" baseline="0">
              <a:solidFill>
                <a:srgbClr val="FFFFFF"/>
              </a:solidFill>
              <a:latin typeface="Arial"/>
              <a:cs typeface="+mn-cs"/>
            </a:rPr>
            <a:t>منوعات</a:t>
          </a:r>
        </a:p>
      </xdr:txBody>
    </xdr:sp>
    <xdr:clientData/>
  </xdr:twoCellAnchor>
  <xdr:oneCellAnchor>
    <xdr:from>
      <xdr:col>6</xdr:col>
      <xdr:colOff>395070</xdr:colOff>
      <xdr:row>1</xdr:row>
      <xdr:rowOff>51830</xdr:rowOff>
    </xdr:from>
    <xdr:ext cx="2148105" cy="300595"/>
    <xdr:sp macro="" textlink="">
      <xdr:nvSpPr>
        <xdr:cNvPr id="14" name="Rectangle 40"/>
        <xdr:cNvSpPr>
          <a:spLocks noChangeArrowheads="1"/>
        </xdr:cNvSpPr>
      </xdr:nvSpPr>
      <xdr:spPr bwMode="auto">
        <a:xfrm flipH="1">
          <a:off x="12478740600" y="242330"/>
          <a:ext cx="2148105" cy="300595"/>
        </a:xfrm>
        <a:prstGeom prst="rect">
          <a:avLst/>
        </a:prstGeom>
        <a:gradFill rotWithShape="1">
          <a:gsLst>
            <a:gs pos="0">
              <a:srgbClr xmlns:mc="http://schemas.openxmlformats.org/markup-compatibility/2006" xmlns:a14="http://schemas.microsoft.com/office/drawing/2010/main" val="CCCCFF" mc:Ignorable="a14" a14:legacySpreadsheetColorIndex="31"/>
            </a:gs>
            <a:gs pos="100000">
              <a:srgbClr xmlns:mc="http://schemas.openxmlformats.org/markup-compatibility/2006" xmlns:a14="http://schemas.microsoft.com/office/drawing/2010/main" val="FFFFFF" mc:Ignorable="a14" a14:legacySpreadsheetColorIndex="9"/>
            </a:gs>
          </a:gsLst>
          <a:lin ang="0" scaled="1"/>
        </a:gradFill>
        <a:ln w="15875">
          <a:solidFill>
            <a:srgbClr xmlns:mc="http://schemas.openxmlformats.org/markup-compatibility/2006" xmlns:a14="http://schemas.microsoft.com/office/drawing/2010/main" val="808080" mc:Ignorable="a14" a14:legacySpreadsheetColorIndex="23"/>
          </a:solidFill>
          <a:miter lim="800000"/>
          <a:headEnd/>
          <a:tailEnd/>
        </a:ln>
      </xdr:spPr>
      <xdr:txBody>
        <a:bodyPr wrap="square" lIns="27432" tIns="32004" rIns="27432" bIns="32004" anchor="ctr" upright="1">
          <a:spAutoFit/>
        </a:bodyPr>
        <a:lstStyle/>
        <a:p>
          <a:pPr algn="ctr" rtl="1">
            <a:defRPr sz="1000"/>
          </a:pPr>
          <a:endParaRPr lang="ar-MA" sz="1600" b="1" i="0" u="none" strike="noStrike" baseline="0">
            <a:solidFill>
              <a:srgbClr val="000080"/>
            </a:solidFill>
            <a:latin typeface="Century Gothic"/>
          </a:endParaRPr>
        </a:p>
      </xdr:txBody>
    </xdr:sp>
    <xdr:clientData/>
  </xdr:oneCellAnchor>
  <xdr:twoCellAnchor>
    <xdr:from>
      <xdr:col>0</xdr:col>
      <xdr:colOff>466725</xdr:colOff>
      <xdr:row>0</xdr:row>
      <xdr:rowOff>57150</xdr:rowOff>
    </xdr:from>
    <xdr:to>
      <xdr:col>9</xdr:col>
      <xdr:colOff>1266824</xdr:colOff>
      <xdr:row>15</xdr:row>
      <xdr:rowOff>114300</xdr:rowOff>
    </xdr:to>
    <xdr:sp macro="" textlink="">
      <xdr:nvSpPr>
        <xdr:cNvPr id="3" name="Rectangle à coins arrondis 2"/>
        <xdr:cNvSpPr/>
      </xdr:nvSpPr>
      <xdr:spPr>
        <a:xfrm>
          <a:off x="12477521401" y="57150"/>
          <a:ext cx="9496424" cy="4038600"/>
        </a:xfrm>
        <a:prstGeom prst="wedgeRoundRectCallou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MA" sz="1600" b="1"/>
            <a:t>السلام عليكم  أطلب من اخى الكريم : </a:t>
          </a:r>
        </a:p>
        <a:p>
          <a:pPr algn="r" rtl="1"/>
          <a:r>
            <a:rPr lang="ar-MA" sz="1600" b="1"/>
            <a:t>1-  ترحيل  ا </a:t>
          </a:r>
          <a:r>
            <a:rPr lang="ar-MA" sz="1600" b="1">
              <a:solidFill>
                <a:schemeClr val="tx1"/>
              </a:solidFill>
            </a:rPr>
            <a:t>(عمود</a:t>
          </a:r>
          <a:r>
            <a:rPr lang="ar-MA" sz="1600" b="1" baseline="0">
              <a:solidFill>
                <a:schemeClr val="tx1"/>
              </a:solidFill>
            </a:rPr>
            <a:t> الأداء) </a:t>
          </a:r>
          <a:r>
            <a:rPr lang="ar-MA" sz="1600" b="1"/>
            <a:t>:  - إدا كانت نقدا ترحل الى الصندوق  ( يرحل التاريخ, المبلغ,نوع</a:t>
          </a:r>
          <a:r>
            <a:rPr lang="ar-MA" sz="1600" b="1" baseline="0"/>
            <a:t> المصاريف</a:t>
          </a:r>
          <a:r>
            <a:rPr lang="ar-MA" sz="1600" b="1"/>
            <a:t>,الفاتورة ,رقم الفاتورة, )</a:t>
          </a:r>
        </a:p>
        <a:p>
          <a:pPr marL="0" marR="0" indent="0" algn="r" defTabSz="914400" rtl="1" eaLnBrk="1" fontAlgn="auto" latinLnBrk="0" hangingPunct="1">
            <a:lnSpc>
              <a:spcPct val="100000"/>
            </a:lnSpc>
            <a:spcBef>
              <a:spcPts val="0"/>
            </a:spcBef>
            <a:spcAft>
              <a:spcPts val="0"/>
            </a:spcAft>
            <a:buClrTx/>
            <a:buSzTx/>
            <a:buFontTx/>
            <a:buNone/>
            <a:tabLst/>
            <a:defRPr/>
          </a:pPr>
          <a:r>
            <a:rPr lang="ar-MA" sz="1600" b="1" baseline="0"/>
            <a:t>                                    </a:t>
          </a:r>
          <a:r>
            <a:rPr lang="ar-MA" sz="1600" b="1"/>
            <a:t>-</a:t>
          </a:r>
          <a:r>
            <a:rPr lang="ar-MA" sz="1600" b="1" baseline="0"/>
            <a:t>  أداكانت  شيك ترحل الى  البنك,</a:t>
          </a:r>
          <a:r>
            <a:rPr lang="ar-MA" sz="1600" b="1">
              <a:solidFill>
                <a:schemeClr val="lt1"/>
              </a:solidFill>
              <a:effectLst/>
              <a:latin typeface="+mn-lt"/>
              <a:ea typeface="+mn-ea"/>
              <a:cs typeface="+mn-cs"/>
            </a:rPr>
            <a:t>( يرحل التاريخ, المبلغ,نوع</a:t>
          </a:r>
          <a:r>
            <a:rPr lang="ar-MA" sz="1600" b="1" baseline="0">
              <a:solidFill>
                <a:schemeClr val="lt1"/>
              </a:solidFill>
              <a:effectLst/>
              <a:latin typeface="+mn-lt"/>
              <a:ea typeface="+mn-ea"/>
              <a:cs typeface="+mn-cs"/>
            </a:rPr>
            <a:t> المصاريف</a:t>
          </a:r>
          <a:r>
            <a:rPr lang="ar-MA" sz="1600" b="1">
              <a:solidFill>
                <a:schemeClr val="lt1"/>
              </a:solidFill>
              <a:effectLst/>
              <a:latin typeface="+mn-lt"/>
              <a:ea typeface="+mn-ea"/>
              <a:cs typeface="+mn-cs"/>
            </a:rPr>
            <a:t>,الفاتورة ,رقم الفاتورة, رقم الشيك)</a:t>
          </a:r>
          <a:endParaRPr lang="fr-FR" sz="1600" b="1">
            <a:effectLst/>
          </a:endParaRPr>
        </a:p>
        <a:p>
          <a:pPr algn="r" rtl="1"/>
          <a:r>
            <a:rPr lang="ar-MA" sz="1600" b="1" baseline="0"/>
            <a:t>                                    -  إدا كان هناك دين يرحل الى الديون (يرحل التاريخ ,المبلغ , نوع المصاريف,,,,,,,,,)</a:t>
          </a:r>
        </a:p>
        <a:p>
          <a:pPr algn="r" rtl="1"/>
          <a:r>
            <a:rPr lang="ar-MA" sz="1600" b="1" baseline="0"/>
            <a:t>2- انشاء زر الترحيل ,</a:t>
          </a:r>
        </a:p>
        <a:p>
          <a:pPr algn="r" rtl="1"/>
          <a:r>
            <a:rPr lang="ar-MA" sz="1600" b="1" baseline="0"/>
            <a:t>3-  ان يتم تسجيل  ورقة المصاريف فى ورقم ارشيف المصاريف حسب الشهر  اى ان الشهر فى ورقة المصاريف لايتغير ولو تم الحفظ والترحيل  يتغير فقط إدا ثم  الظغط على زر  ( الشهر التالي)</a:t>
          </a:r>
        </a:p>
        <a:p>
          <a:pPr algn="r" rtl="1"/>
          <a:endParaRPr lang="ar-MA" sz="1600" b="1" baseline="0"/>
        </a:p>
        <a:p>
          <a:pPr algn="r" rtl="1"/>
          <a:r>
            <a:rPr lang="ar-MA" sz="1600" b="1" baseline="0"/>
            <a:t>الشهر يتغير ا بالظغط على زر الشهر التالى  = يقوم بمسح جميع البيانات الموجودة فى جدول البيانات (التاريخ ,المبلغ ,الفاتورة,رقم الفاتورة,الاداء,رقم الشيك ,الدين , الصندوق ,المجموع)</a:t>
          </a:r>
        </a:p>
        <a:p>
          <a:pPr algn="r" rtl="1"/>
          <a:r>
            <a:rPr lang="ar-MA" sz="1600" b="1" baseline="0"/>
            <a:t>4- المنسدلة الموجودة فى الاداء عند الضغط على زر الشهر التالى يجب ان تكون فارغة ,</a:t>
          </a:r>
        </a:p>
        <a:p>
          <a:pPr algn="r" rtl="1"/>
          <a:endParaRPr lang="ar-MA" sz="1600" b="1" baseline="0"/>
        </a:p>
        <a:p>
          <a:pPr algn="r" rtl="1"/>
          <a:r>
            <a:rPr lang="ar-MA" sz="1600" b="1" baseline="0"/>
            <a:t>5- ولكم واسع النظر فى أضافة ماترونه مناسبا,</a:t>
          </a:r>
        </a:p>
      </xdr:txBody>
    </xdr:sp>
    <xdr:clientData/>
  </xdr:twoCellAnchor>
  <mc:AlternateContent xmlns:mc="http://schemas.openxmlformats.org/markup-compatibility/2006">
    <mc:Choice xmlns:a14="http://schemas.microsoft.com/office/drawing/2010/main" Requires="a14">
      <xdr:twoCellAnchor>
        <xdr:from>
          <xdr:col>12</xdr:col>
          <xdr:colOff>207434</xdr:colOff>
          <xdr:row>14</xdr:row>
          <xdr:rowOff>305858</xdr:rowOff>
        </xdr:from>
        <xdr:to>
          <xdr:col>14</xdr:col>
          <xdr:colOff>264584</xdr:colOff>
          <xdr:row>15</xdr:row>
          <xdr:rowOff>230716</xdr:rowOff>
        </xdr:to>
        <xdr:sp macro="" textlink="">
          <xdr:nvSpPr>
            <xdr:cNvPr id="7177" name="Button 9" hidden="1">
              <a:extLst>
                <a:ext uri="{63B3BB69-23CF-44E3-9099-C40C66FF867C}">
                  <a14:compatExt spid="_x0000_s7177"/>
                </a:ext>
              </a:extLst>
            </xdr:cNvPr>
            <xdr:cNvSpPr/>
          </xdr:nvSpPr>
          <xdr:spPr>
            <a:xfrm>
              <a:off x="0" y="0"/>
              <a:ext cx="0" cy="0"/>
            </a:xfrm>
            <a:prstGeom prst="rect">
              <a:avLst/>
            </a:prstGeom>
          </xdr:spPr>
          <xdr:txBody>
            <a:bodyPr vertOverflow="clip" wrap="square" lIns="27432" tIns="27432" rIns="27432" bIns="27432" anchor="ctr" upright="1"/>
            <a:lstStyle/>
            <a:p>
              <a:pPr algn="ctr" rtl="1">
                <a:defRPr sz="1000"/>
              </a:pPr>
              <a:r>
                <a:rPr lang="ar-MA" sz="1800" b="0" i="0" u="none" strike="noStrike" baseline="0">
                  <a:solidFill>
                    <a:srgbClr val="000000"/>
                  </a:solidFill>
                  <a:latin typeface="Calibri"/>
                </a:rPr>
                <a:t>الشهر التالى</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12</xdr:col>
          <xdr:colOff>201085</xdr:colOff>
          <xdr:row>12</xdr:row>
          <xdr:rowOff>9524</xdr:rowOff>
        </xdr:from>
        <xdr:to>
          <xdr:col>14</xdr:col>
          <xdr:colOff>257176</xdr:colOff>
          <xdr:row>14</xdr:row>
          <xdr:rowOff>114299</xdr:rowOff>
        </xdr:to>
        <xdr:sp macro="" textlink="">
          <xdr:nvSpPr>
            <xdr:cNvPr id="7178" name="Button 10" hidden="1">
              <a:extLst>
                <a:ext uri="{63B3BB69-23CF-44E3-9099-C40C66FF867C}">
                  <a14:compatExt spid="_x0000_s7178"/>
                </a:ext>
              </a:extLst>
            </xdr:cNvPr>
            <xdr:cNvSpPr/>
          </xdr:nvSpPr>
          <xdr:spPr>
            <a:xfrm>
              <a:off x="0" y="0"/>
              <a:ext cx="0" cy="0"/>
            </a:xfrm>
            <a:prstGeom prst="rect">
              <a:avLst/>
            </a:prstGeom>
          </xdr:spPr>
          <xdr:txBody>
            <a:bodyPr vertOverflow="clip" wrap="square" lIns="27432" tIns="27432" rIns="27432" bIns="27432" anchor="ctr" upright="1"/>
            <a:lstStyle/>
            <a:p>
              <a:pPr algn="ctr" rtl="1">
                <a:defRPr sz="1000"/>
              </a:pPr>
              <a:r>
                <a:rPr lang="ar-MA" sz="1800" b="0" i="0" u="none" strike="noStrike" baseline="0">
                  <a:solidFill>
                    <a:srgbClr val="000000"/>
                  </a:solidFill>
                  <a:latin typeface="Calibri"/>
                </a:rPr>
                <a:t>ترحيل</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8</xdr:row>
          <xdr:rowOff>73025</xdr:rowOff>
        </xdr:from>
        <xdr:to>
          <xdr:col>14</xdr:col>
          <xdr:colOff>247650</xdr:colOff>
          <xdr:row>10</xdr:row>
          <xdr:rowOff>177800</xdr:rowOff>
        </xdr:to>
        <xdr:sp macro="" textlink="">
          <xdr:nvSpPr>
            <xdr:cNvPr id="7179" name="Button 11" hidden="1">
              <a:extLst>
                <a:ext uri="{63B3BB69-23CF-44E3-9099-C40C66FF867C}">
                  <a14:compatExt spid="_x0000_s7179"/>
                </a:ext>
              </a:extLst>
            </xdr:cNvPr>
            <xdr:cNvSpPr/>
          </xdr:nvSpPr>
          <xdr:spPr>
            <a:xfrm>
              <a:off x="0" y="0"/>
              <a:ext cx="0" cy="0"/>
            </a:xfrm>
            <a:prstGeom prst="rect">
              <a:avLst/>
            </a:prstGeom>
          </xdr:spPr>
          <xdr:txBody>
            <a:bodyPr vertOverflow="clip" wrap="square" lIns="27432" tIns="27432" rIns="27432" bIns="27432" anchor="ctr" upright="1"/>
            <a:lstStyle/>
            <a:p>
              <a:pPr algn="ctr" rtl="1">
                <a:defRPr sz="1000"/>
              </a:pPr>
              <a:r>
                <a:rPr lang="ar-MA" sz="1800" b="0" i="0" u="none" strike="noStrike" baseline="0">
                  <a:solidFill>
                    <a:srgbClr val="000000"/>
                  </a:solidFill>
                  <a:latin typeface="Calibri"/>
                </a:rPr>
                <a:t>حفظ</a:t>
              </a:r>
            </a:p>
          </xdr:txBody>
        </xdr:sp>
        <xdr:clientData fPrintsWithSheet="0"/>
      </xdr:twoCellAnchor>
    </mc:Choice>
    <mc:Fallback/>
  </mc:AlternateContent>
  <xdr:twoCellAnchor>
    <xdr:from>
      <xdr:col>1</xdr:col>
      <xdr:colOff>0</xdr:colOff>
      <xdr:row>18</xdr:row>
      <xdr:rowOff>62442</xdr:rowOff>
    </xdr:from>
    <xdr:to>
      <xdr:col>3</xdr:col>
      <xdr:colOff>19050</xdr:colOff>
      <xdr:row>19</xdr:row>
      <xdr:rowOff>0</xdr:rowOff>
    </xdr:to>
    <xdr:sp macro="" textlink="">
      <xdr:nvSpPr>
        <xdr:cNvPr id="20" name="Rectangle 18"/>
        <xdr:cNvSpPr>
          <a:spLocks noChangeArrowheads="1"/>
        </xdr:cNvSpPr>
      </xdr:nvSpPr>
      <xdr:spPr bwMode="auto">
        <a:xfrm flipH="1">
          <a:off x="12484895866" y="3808942"/>
          <a:ext cx="2167467" cy="276225"/>
        </a:xfrm>
        <a:prstGeom prst="rect">
          <a:avLst/>
        </a:prstGeom>
        <a:solidFill>
          <a:schemeClr val="accent6"/>
        </a:solidFill>
        <a:ln>
          <a:noFill/>
        </a:ln>
        <a:extLst/>
      </xdr:spPr>
      <xdr:txBody>
        <a:bodyPr vertOverflow="clip" wrap="square" lIns="27432" tIns="27432" rIns="0" bIns="0" anchor="ctr" upright="1"/>
        <a:lstStyle/>
        <a:p>
          <a:pPr algn="ctr" rtl="1">
            <a:defRPr sz="1000"/>
          </a:pPr>
          <a:r>
            <a:rPr lang="ar-MA" sz="1800" b="1" i="0" u="none" strike="noStrike" baseline="0">
              <a:solidFill>
                <a:srgbClr val="FFFFFF"/>
              </a:solidFill>
              <a:latin typeface="Arial"/>
              <a:cs typeface="Arial"/>
            </a:rPr>
            <a:t>نوع المصاريف</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495300</xdr:colOff>
      <xdr:row>7</xdr:row>
      <xdr:rowOff>180975</xdr:rowOff>
    </xdr:from>
    <xdr:to>
      <xdr:col>15</xdr:col>
      <xdr:colOff>514350</xdr:colOff>
      <xdr:row>13</xdr:row>
      <xdr:rowOff>57150</xdr:rowOff>
    </xdr:to>
    <xdr:sp macro="" textlink="">
      <xdr:nvSpPr>
        <xdr:cNvPr id="3" name="Text Box 2"/>
        <xdr:cNvSpPr txBox="1">
          <a:spLocks noChangeArrowheads="1"/>
        </xdr:cNvSpPr>
      </xdr:nvSpPr>
      <xdr:spPr bwMode="auto">
        <a:xfrm>
          <a:off x="12518869425" y="1733550"/>
          <a:ext cx="3067050" cy="11334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ctr" upright="1"/>
        <a:lstStyle/>
        <a:p>
          <a:pPr algn="l" rtl="0">
            <a:lnSpc>
              <a:spcPts val="1000"/>
            </a:lnSpc>
            <a:defRPr sz="1000"/>
          </a:pPr>
          <a:endParaRPr lang="fr-FR" sz="1000" b="0" i="0" u="none" strike="noStrike" baseline="0">
            <a:solidFill>
              <a:srgbClr val="000000"/>
            </a:solidFill>
            <a:latin typeface="Arial"/>
            <a:cs typeface="Arial"/>
          </a:endParaRPr>
        </a:p>
        <a:p>
          <a:pPr marL="0" marR="0" indent="0" algn="ctr" defTabSz="914400" rtl="0" eaLnBrk="1" fontAlgn="auto" latinLnBrk="0" hangingPunct="1">
            <a:lnSpc>
              <a:spcPts val="1500"/>
            </a:lnSpc>
            <a:spcBef>
              <a:spcPts val="0"/>
            </a:spcBef>
            <a:spcAft>
              <a:spcPts val="0"/>
            </a:spcAft>
            <a:buClrTx/>
            <a:buSzTx/>
            <a:buFontTx/>
            <a:buNone/>
            <a:tabLst/>
            <a:defRPr sz="1000"/>
          </a:pPr>
          <a:r>
            <a:rPr lang="ar-MA" sz="1600" b="1" i="0" u="none" strike="noStrike" baseline="0">
              <a:solidFill>
                <a:srgbClr val="FF0000"/>
              </a:solidFill>
              <a:latin typeface="Arial"/>
              <a:cs typeface="Arial"/>
            </a:rPr>
            <a:t>وهل ممكن  جعل الصفوف تظهر تلقائيا بعد ملىء الصف الدى سبق </a:t>
          </a:r>
          <a:r>
            <a:rPr lang="ar-MA" sz="1200" b="1" i="0" u="none" strike="noStrike" baseline="0">
              <a:solidFill>
                <a:srgbClr val="FF0000"/>
              </a:solidFill>
              <a:latin typeface="Arial"/>
              <a:cs typeface="Arial"/>
            </a:rPr>
            <a:t> </a:t>
          </a:r>
        </a:p>
        <a:p>
          <a:pPr algn="ctr" rtl="0">
            <a:lnSpc>
              <a:spcPts val="1100"/>
            </a:lnSpc>
            <a:defRPr sz="1000"/>
          </a:pPr>
          <a:r>
            <a:rPr lang="ar-MA" sz="1200" b="1" i="0" u="none" strike="noStrike" baseline="0">
              <a:solidFill>
                <a:srgbClr val="FF0000"/>
              </a:solidFill>
              <a:latin typeface="Arial"/>
              <a:cs typeface="Arial"/>
            </a:rPr>
            <a:t> </a:t>
          </a:r>
          <a:endParaRPr lang="fr-FR" sz="1200" b="1" i="0" u="none" strike="noStrike" baseline="0">
            <a:solidFill>
              <a:srgbClr val="FF0000"/>
            </a:solidFill>
            <a:latin typeface="Arial"/>
            <a:cs typeface="Arial"/>
          </a:endParaRPr>
        </a:p>
      </xdr:txBody>
    </xdr:sp>
    <xdr:clientData/>
  </xdr:twoCellAnchor>
  <xdr:twoCellAnchor>
    <xdr:from>
      <xdr:col>10</xdr:col>
      <xdr:colOff>314326</xdr:colOff>
      <xdr:row>9</xdr:row>
      <xdr:rowOff>142874</xdr:rowOff>
    </xdr:from>
    <xdr:to>
      <xdr:col>11</xdr:col>
      <xdr:colOff>476251</xdr:colOff>
      <xdr:row>10</xdr:row>
      <xdr:rowOff>161924</xdr:rowOff>
    </xdr:to>
    <xdr:sp macro="" textlink="">
      <xdr:nvSpPr>
        <xdr:cNvPr id="4" name="Line 3"/>
        <xdr:cNvSpPr>
          <a:spLocks noChangeShapeType="1"/>
        </xdr:cNvSpPr>
      </xdr:nvSpPr>
      <xdr:spPr bwMode="auto">
        <a:xfrm flipV="1">
          <a:off x="12521955524" y="2114549"/>
          <a:ext cx="923925" cy="2286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466725</xdr:colOff>
      <xdr:row>10</xdr:row>
      <xdr:rowOff>161924</xdr:rowOff>
    </xdr:from>
    <xdr:to>
      <xdr:col>11</xdr:col>
      <xdr:colOff>466725</xdr:colOff>
      <xdr:row>11</xdr:row>
      <xdr:rowOff>9525</xdr:rowOff>
    </xdr:to>
    <xdr:sp macro="" textlink="">
      <xdr:nvSpPr>
        <xdr:cNvPr id="5" name="Line 3"/>
        <xdr:cNvSpPr>
          <a:spLocks noChangeShapeType="1"/>
        </xdr:cNvSpPr>
      </xdr:nvSpPr>
      <xdr:spPr bwMode="auto">
        <a:xfrm>
          <a:off x="12521965050" y="2343149"/>
          <a:ext cx="762000" cy="5715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619125</xdr:colOff>
      <xdr:row>116</xdr:row>
      <xdr:rowOff>0</xdr:rowOff>
    </xdr:from>
    <xdr:to>
      <xdr:col>15</xdr:col>
      <xdr:colOff>638175</xdr:colOff>
      <xdr:row>121</xdr:row>
      <xdr:rowOff>85725</xdr:rowOff>
    </xdr:to>
    <xdr:sp macro="" textlink="">
      <xdr:nvSpPr>
        <xdr:cNvPr id="8" name="Text Box 2"/>
        <xdr:cNvSpPr txBox="1">
          <a:spLocks noChangeArrowheads="1"/>
        </xdr:cNvSpPr>
      </xdr:nvSpPr>
      <xdr:spPr bwMode="auto">
        <a:xfrm>
          <a:off x="12518745600" y="25422225"/>
          <a:ext cx="3067050" cy="11334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ctr" upright="1"/>
        <a:lstStyle/>
        <a:p>
          <a:pPr algn="l" rtl="0">
            <a:lnSpc>
              <a:spcPts val="1000"/>
            </a:lnSpc>
            <a:defRPr sz="1000"/>
          </a:pPr>
          <a:endParaRPr lang="fr-FR" sz="1000" b="0" i="0" u="none" strike="noStrike" baseline="0">
            <a:solidFill>
              <a:srgbClr val="000000"/>
            </a:solidFill>
            <a:latin typeface="Arial"/>
            <a:cs typeface="Arial"/>
          </a:endParaRPr>
        </a:p>
        <a:p>
          <a:pPr marL="0" marR="0" indent="0" algn="ctr" defTabSz="914400" rtl="0" eaLnBrk="1" fontAlgn="auto" latinLnBrk="0" hangingPunct="1">
            <a:lnSpc>
              <a:spcPts val="1500"/>
            </a:lnSpc>
            <a:spcBef>
              <a:spcPts val="0"/>
            </a:spcBef>
            <a:spcAft>
              <a:spcPts val="0"/>
            </a:spcAft>
            <a:buClrTx/>
            <a:buSzTx/>
            <a:buFontTx/>
            <a:buNone/>
            <a:tabLst/>
            <a:defRPr sz="1000"/>
          </a:pPr>
          <a:r>
            <a:rPr lang="ar-MA" sz="1600" b="1" i="0" u="none" strike="noStrike" baseline="0">
              <a:solidFill>
                <a:srgbClr val="FF0000"/>
              </a:solidFill>
              <a:latin typeface="Arial"/>
              <a:cs typeface="Arial"/>
            </a:rPr>
            <a:t> ممكن  جعل الصفوف تظهر تلقائيا بعد ملىء الصف الدى سبق من عملية الترحيل </a:t>
          </a:r>
          <a:r>
            <a:rPr lang="ar-MA" sz="1200" b="1" i="0" u="none" strike="noStrike" baseline="0">
              <a:solidFill>
                <a:srgbClr val="FF0000"/>
              </a:solidFill>
              <a:latin typeface="Arial"/>
              <a:cs typeface="Arial"/>
            </a:rPr>
            <a:t> </a:t>
          </a:r>
        </a:p>
        <a:p>
          <a:pPr algn="ctr" rtl="0">
            <a:lnSpc>
              <a:spcPts val="1100"/>
            </a:lnSpc>
            <a:defRPr sz="1000"/>
          </a:pPr>
          <a:r>
            <a:rPr lang="ar-MA" sz="1200" b="1" i="0" u="none" strike="noStrike" baseline="0">
              <a:solidFill>
                <a:srgbClr val="FF0000"/>
              </a:solidFill>
              <a:latin typeface="Arial"/>
              <a:cs typeface="Arial"/>
            </a:rPr>
            <a:t> </a:t>
          </a:r>
          <a:endParaRPr lang="fr-FR" sz="1200" b="1" i="0" u="none" strike="noStrike" baseline="0">
            <a:solidFill>
              <a:srgbClr val="FF0000"/>
            </a:solidFill>
            <a:latin typeface="Arial"/>
            <a:cs typeface="Arial"/>
          </a:endParaRPr>
        </a:p>
      </xdr:txBody>
    </xdr:sp>
    <xdr:clientData/>
  </xdr:twoCellAnchor>
  <xdr:twoCellAnchor>
    <xdr:from>
      <xdr:col>10</xdr:col>
      <xdr:colOff>180974</xdr:colOff>
      <xdr:row>117</xdr:row>
      <xdr:rowOff>133350</xdr:rowOff>
    </xdr:from>
    <xdr:to>
      <xdr:col>11</xdr:col>
      <xdr:colOff>314324</xdr:colOff>
      <xdr:row>117</xdr:row>
      <xdr:rowOff>133350</xdr:rowOff>
    </xdr:to>
    <xdr:sp macro="" textlink="">
      <xdr:nvSpPr>
        <xdr:cNvPr id="9" name="Line 3"/>
        <xdr:cNvSpPr>
          <a:spLocks noChangeShapeType="1"/>
        </xdr:cNvSpPr>
      </xdr:nvSpPr>
      <xdr:spPr bwMode="auto">
        <a:xfrm>
          <a:off x="12522117451" y="25765125"/>
          <a:ext cx="895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123824</xdr:colOff>
      <xdr:row>118</xdr:row>
      <xdr:rowOff>200024</xdr:rowOff>
    </xdr:from>
    <xdr:to>
      <xdr:col>11</xdr:col>
      <xdr:colOff>314324</xdr:colOff>
      <xdr:row>118</xdr:row>
      <xdr:rowOff>209549</xdr:rowOff>
    </xdr:to>
    <xdr:sp macro="" textlink="">
      <xdr:nvSpPr>
        <xdr:cNvPr id="10" name="Line 3"/>
        <xdr:cNvSpPr>
          <a:spLocks noChangeShapeType="1"/>
        </xdr:cNvSpPr>
      </xdr:nvSpPr>
      <xdr:spPr bwMode="auto">
        <a:xfrm>
          <a:off x="12522117451" y="26041349"/>
          <a:ext cx="95250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200024</xdr:colOff>
      <xdr:row>120</xdr:row>
      <xdr:rowOff>38099</xdr:rowOff>
    </xdr:from>
    <xdr:to>
      <xdr:col>11</xdr:col>
      <xdr:colOff>371474</xdr:colOff>
      <xdr:row>120</xdr:row>
      <xdr:rowOff>47624</xdr:rowOff>
    </xdr:to>
    <xdr:sp macro="" textlink="">
      <xdr:nvSpPr>
        <xdr:cNvPr id="11" name="Line 3"/>
        <xdr:cNvSpPr>
          <a:spLocks noChangeShapeType="1"/>
        </xdr:cNvSpPr>
      </xdr:nvSpPr>
      <xdr:spPr bwMode="auto">
        <a:xfrm>
          <a:off x="12522060301" y="26298524"/>
          <a:ext cx="93345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619125</xdr:colOff>
      <xdr:row>7</xdr:row>
      <xdr:rowOff>0</xdr:rowOff>
    </xdr:from>
    <xdr:to>
      <xdr:col>15</xdr:col>
      <xdr:colOff>638175</xdr:colOff>
      <xdr:row>12</xdr:row>
      <xdr:rowOff>85725</xdr:rowOff>
    </xdr:to>
    <xdr:sp macro="" textlink="">
      <xdr:nvSpPr>
        <xdr:cNvPr id="11" name="Text Box 2"/>
        <xdr:cNvSpPr txBox="1">
          <a:spLocks noChangeArrowheads="1"/>
        </xdr:cNvSpPr>
      </xdr:nvSpPr>
      <xdr:spPr bwMode="auto">
        <a:xfrm>
          <a:off x="12472539825" y="1552575"/>
          <a:ext cx="3067050" cy="11334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ctr" upright="1"/>
        <a:lstStyle/>
        <a:p>
          <a:pPr algn="l" rtl="0">
            <a:lnSpc>
              <a:spcPts val="1000"/>
            </a:lnSpc>
            <a:defRPr sz="1000"/>
          </a:pPr>
          <a:endParaRPr lang="fr-FR" sz="1000" b="0" i="0" u="none" strike="noStrike" baseline="0">
            <a:solidFill>
              <a:srgbClr val="000000"/>
            </a:solidFill>
            <a:latin typeface="Arial"/>
            <a:cs typeface="Arial"/>
          </a:endParaRPr>
        </a:p>
        <a:p>
          <a:pPr marL="0" marR="0" indent="0" algn="ctr" defTabSz="914400" rtl="0" eaLnBrk="1" fontAlgn="auto" latinLnBrk="0" hangingPunct="1">
            <a:lnSpc>
              <a:spcPts val="1500"/>
            </a:lnSpc>
            <a:spcBef>
              <a:spcPts val="0"/>
            </a:spcBef>
            <a:spcAft>
              <a:spcPts val="0"/>
            </a:spcAft>
            <a:buClrTx/>
            <a:buSzTx/>
            <a:buFontTx/>
            <a:buNone/>
            <a:tabLst/>
            <a:defRPr sz="1000"/>
          </a:pPr>
          <a:r>
            <a:rPr lang="ar-MA" sz="1600" b="1" i="0" u="none" strike="noStrike" baseline="0">
              <a:solidFill>
                <a:srgbClr val="FF0000"/>
              </a:solidFill>
              <a:latin typeface="Arial"/>
              <a:cs typeface="Arial"/>
            </a:rPr>
            <a:t> ممكن  جعل الصفوف تظهر تلقائيا بعد ملىء الصف الدى سبق  </a:t>
          </a:r>
          <a:r>
            <a:rPr lang="ar-MA" sz="1600" b="1" i="0" u="none" strike="noStrike" baseline="0">
              <a:solidFill>
                <a:srgbClr val="FF0000"/>
              </a:solidFill>
              <a:latin typeface="Arial"/>
              <a:ea typeface="+mn-ea"/>
              <a:cs typeface="Arial"/>
            </a:rPr>
            <a:t>من عملية الترحيل   </a:t>
          </a:r>
        </a:p>
        <a:p>
          <a:pPr algn="ctr" rtl="0">
            <a:lnSpc>
              <a:spcPts val="1100"/>
            </a:lnSpc>
            <a:defRPr sz="1000"/>
          </a:pPr>
          <a:r>
            <a:rPr lang="ar-MA" sz="1200" b="1" i="0" u="none" strike="noStrike" baseline="0">
              <a:solidFill>
                <a:srgbClr val="FF0000"/>
              </a:solidFill>
              <a:latin typeface="Arial"/>
              <a:cs typeface="Arial"/>
            </a:rPr>
            <a:t> </a:t>
          </a:r>
          <a:endParaRPr lang="fr-FR" sz="1200" b="1" i="0" u="none" strike="noStrike" baseline="0">
            <a:solidFill>
              <a:srgbClr val="FF0000"/>
            </a:solidFill>
            <a:latin typeface="Arial"/>
            <a:cs typeface="Arial"/>
          </a:endParaRPr>
        </a:p>
      </xdr:txBody>
    </xdr:sp>
    <xdr:clientData/>
  </xdr:twoCellAnchor>
  <xdr:twoCellAnchor>
    <xdr:from>
      <xdr:col>10</xdr:col>
      <xdr:colOff>0</xdr:colOff>
      <xdr:row>8</xdr:row>
      <xdr:rowOff>133350</xdr:rowOff>
    </xdr:from>
    <xdr:to>
      <xdr:col>11</xdr:col>
      <xdr:colOff>314325</xdr:colOff>
      <xdr:row>8</xdr:row>
      <xdr:rowOff>133350</xdr:rowOff>
    </xdr:to>
    <xdr:sp macro="" textlink="">
      <xdr:nvSpPr>
        <xdr:cNvPr id="12" name="Line 3"/>
        <xdr:cNvSpPr>
          <a:spLocks noChangeShapeType="1"/>
        </xdr:cNvSpPr>
      </xdr:nvSpPr>
      <xdr:spPr bwMode="auto">
        <a:xfrm>
          <a:off x="12475911675" y="1895475"/>
          <a:ext cx="1076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0</xdr:colOff>
      <xdr:row>9</xdr:row>
      <xdr:rowOff>200025</xdr:rowOff>
    </xdr:from>
    <xdr:to>
      <xdr:col>11</xdr:col>
      <xdr:colOff>314325</xdr:colOff>
      <xdr:row>9</xdr:row>
      <xdr:rowOff>200025</xdr:rowOff>
    </xdr:to>
    <xdr:sp macro="" textlink="">
      <xdr:nvSpPr>
        <xdr:cNvPr id="13" name="Line 3"/>
        <xdr:cNvSpPr>
          <a:spLocks noChangeShapeType="1"/>
        </xdr:cNvSpPr>
      </xdr:nvSpPr>
      <xdr:spPr bwMode="auto">
        <a:xfrm>
          <a:off x="12475911675" y="2171700"/>
          <a:ext cx="1076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57150</xdr:colOff>
      <xdr:row>11</xdr:row>
      <xdr:rowOff>38100</xdr:rowOff>
    </xdr:from>
    <xdr:to>
      <xdr:col>11</xdr:col>
      <xdr:colOff>371475</xdr:colOff>
      <xdr:row>11</xdr:row>
      <xdr:rowOff>38100</xdr:rowOff>
    </xdr:to>
    <xdr:sp macro="" textlink="">
      <xdr:nvSpPr>
        <xdr:cNvPr id="14" name="Line 3"/>
        <xdr:cNvSpPr>
          <a:spLocks noChangeShapeType="1"/>
        </xdr:cNvSpPr>
      </xdr:nvSpPr>
      <xdr:spPr bwMode="auto">
        <a:xfrm>
          <a:off x="12475854525" y="2428875"/>
          <a:ext cx="1076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180975</xdr:colOff>
      <xdr:row>8</xdr:row>
      <xdr:rowOff>200025</xdr:rowOff>
    </xdr:from>
    <xdr:to>
      <xdr:col>15</xdr:col>
      <xdr:colOff>200025</xdr:colOff>
      <xdr:row>14</xdr:row>
      <xdr:rowOff>76200</xdr:rowOff>
    </xdr:to>
    <xdr:sp macro="" textlink="">
      <xdr:nvSpPr>
        <xdr:cNvPr id="2" name="Text Box 2"/>
        <xdr:cNvSpPr txBox="1">
          <a:spLocks noChangeArrowheads="1"/>
        </xdr:cNvSpPr>
      </xdr:nvSpPr>
      <xdr:spPr bwMode="auto">
        <a:xfrm>
          <a:off x="12472977975" y="1943100"/>
          <a:ext cx="3067050" cy="11334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ctr" upright="1"/>
        <a:lstStyle/>
        <a:p>
          <a:pPr algn="l" rtl="0">
            <a:lnSpc>
              <a:spcPts val="1000"/>
            </a:lnSpc>
            <a:defRPr sz="1000"/>
          </a:pPr>
          <a:endParaRPr lang="fr-FR" sz="1000" b="0" i="0" u="none" strike="noStrike" baseline="0">
            <a:solidFill>
              <a:srgbClr val="000000"/>
            </a:solidFill>
            <a:latin typeface="Arial"/>
            <a:cs typeface="Arial"/>
          </a:endParaRPr>
        </a:p>
        <a:p>
          <a:pPr marL="0" marR="0" indent="0" algn="ctr" defTabSz="914400" rtl="0" eaLnBrk="1" fontAlgn="auto" latinLnBrk="0" hangingPunct="1">
            <a:lnSpc>
              <a:spcPts val="1500"/>
            </a:lnSpc>
            <a:spcBef>
              <a:spcPts val="0"/>
            </a:spcBef>
            <a:spcAft>
              <a:spcPts val="0"/>
            </a:spcAft>
            <a:buClrTx/>
            <a:buSzTx/>
            <a:buFontTx/>
            <a:buNone/>
            <a:tabLst/>
            <a:defRPr sz="1000"/>
          </a:pPr>
          <a:r>
            <a:rPr lang="ar-MA" sz="1600" b="1" i="0" u="none" strike="noStrike" baseline="0">
              <a:solidFill>
                <a:srgbClr val="FF0000"/>
              </a:solidFill>
              <a:latin typeface="Arial"/>
              <a:cs typeface="Arial"/>
            </a:rPr>
            <a:t> ممكن  جعل الصفوف تظهر تلقائيا بعد ملىء الصف الدى </a:t>
          </a:r>
          <a:r>
            <a:rPr lang="ar-MA" sz="1600" b="1" i="0" u="none" strike="noStrike" baseline="0">
              <a:solidFill>
                <a:srgbClr val="FF0000"/>
              </a:solidFill>
              <a:latin typeface="Arial"/>
              <a:ea typeface="+mn-ea"/>
              <a:cs typeface="Arial"/>
            </a:rPr>
            <a:t>سبق من عملية الترحيل    </a:t>
          </a:r>
        </a:p>
        <a:p>
          <a:pPr algn="ctr" rtl="0">
            <a:lnSpc>
              <a:spcPts val="1100"/>
            </a:lnSpc>
            <a:defRPr sz="1000"/>
          </a:pPr>
          <a:r>
            <a:rPr lang="ar-MA" sz="1200" b="1" i="0" u="none" strike="noStrike" baseline="0">
              <a:solidFill>
                <a:srgbClr val="FF0000"/>
              </a:solidFill>
              <a:latin typeface="Arial"/>
              <a:cs typeface="Arial"/>
            </a:rPr>
            <a:t> </a:t>
          </a:r>
          <a:endParaRPr lang="fr-FR" sz="1200" b="1" i="0" u="none" strike="noStrike" baseline="0">
            <a:solidFill>
              <a:srgbClr val="FF0000"/>
            </a:solidFill>
            <a:latin typeface="Arial"/>
            <a:cs typeface="Arial"/>
          </a:endParaRPr>
        </a:p>
      </xdr:txBody>
    </xdr:sp>
    <xdr:clientData/>
  </xdr:twoCellAnchor>
  <xdr:twoCellAnchor>
    <xdr:from>
      <xdr:col>9</xdr:col>
      <xdr:colOff>323850</xdr:colOff>
      <xdr:row>10</xdr:row>
      <xdr:rowOff>123825</xdr:rowOff>
    </xdr:from>
    <xdr:to>
      <xdr:col>10</xdr:col>
      <xdr:colOff>638175</xdr:colOff>
      <xdr:row>10</xdr:row>
      <xdr:rowOff>123825</xdr:rowOff>
    </xdr:to>
    <xdr:sp macro="" textlink="">
      <xdr:nvSpPr>
        <xdr:cNvPr id="4" name="Line 3"/>
        <xdr:cNvSpPr>
          <a:spLocks noChangeShapeType="1"/>
        </xdr:cNvSpPr>
      </xdr:nvSpPr>
      <xdr:spPr bwMode="auto">
        <a:xfrm>
          <a:off x="12476349825" y="2286000"/>
          <a:ext cx="1076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323850</xdr:colOff>
      <xdr:row>11</xdr:row>
      <xdr:rowOff>190500</xdr:rowOff>
    </xdr:from>
    <xdr:to>
      <xdr:col>10</xdr:col>
      <xdr:colOff>638175</xdr:colOff>
      <xdr:row>11</xdr:row>
      <xdr:rowOff>190500</xdr:rowOff>
    </xdr:to>
    <xdr:sp macro="" textlink="">
      <xdr:nvSpPr>
        <xdr:cNvPr id="7" name="Line 3"/>
        <xdr:cNvSpPr>
          <a:spLocks noChangeShapeType="1"/>
        </xdr:cNvSpPr>
      </xdr:nvSpPr>
      <xdr:spPr bwMode="auto">
        <a:xfrm>
          <a:off x="12476349825" y="2562225"/>
          <a:ext cx="1076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381000</xdr:colOff>
      <xdr:row>13</xdr:row>
      <xdr:rowOff>28575</xdr:rowOff>
    </xdr:from>
    <xdr:to>
      <xdr:col>10</xdr:col>
      <xdr:colOff>695325</xdr:colOff>
      <xdr:row>13</xdr:row>
      <xdr:rowOff>28575</xdr:rowOff>
    </xdr:to>
    <xdr:sp macro="" textlink="">
      <xdr:nvSpPr>
        <xdr:cNvPr id="8" name="Line 3"/>
        <xdr:cNvSpPr>
          <a:spLocks noChangeShapeType="1"/>
        </xdr:cNvSpPr>
      </xdr:nvSpPr>
      <xdr:spPr bwMode="auto">
        <a:xfrm>
          <a:off x="12476292675" y="2819400"/>
          <a:ext cx="1076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323850</xdr:colOff>
          <xdr:row>10</xdr:row>
          <xdr:rowOff>409575</xdr:rowOff>
        </xdr:from>
        <xdr:to>
          <xdr:col>7</xdr:col>
          <xdr:colOff>409574</xdr:colOff>
          <xdr:row>11</xdr:row>
          <xdr:rowOff>28575</xdr:rowOff>
        </xdr:to>
        <xdr:sp macro="" textlink="">
          <xdr:nvSpPr>
            <xdr:cNvPr id="8193" name="Drop Down 1" hidden="1">
              <a:extLst>
                <a:ext uri="{63B3BB69-23CF-44E3-9099-C40C66FF867C}">
                  <a14:compatExt spid="_x0000_s8193"/>
                </a:ext>
              </a:extLst>
            </xdr:cNvPr>
            <xdr:cNvSpPr/>
          </xdr:nvSpPr>
          <xdr:spPr>
            <a:xfrm>
              <a:off x="0" y="0"/>
              <a:ext cx="0" cy="0"/>
            </a:xfrm>
            <a:prstGeom prst="rect">
              <a:avLst/>
            </a:prstGeom>
          </xdr:spPr>
        </xdr:sp>
        <xdr:clientData fPrintsWithSheet="0"/>
      </xdr:twoCellAnchor>
    </mc:Choice>
    <mc:Fallback/>
  </mc:AlternateContent>
  <xdr:twoCellAnchor>
    <xdr:from>
      <xdr:col>0</xdr:col>
      <xdr:colOff>742953</xdr:colOff>
      <xdr:row>14</xdr:row>
      <xdr:rowOff>9524</xdr:rowOff>
    </xdr:from>
    <xdr:to>
      <xdr:col>3</xdr:col>
      <xdr:colOff>3</xdr:colOff>
      <xdr:row>14</xdr:row>
      <xdr:rowOff>285749</xdr:rowOff>
    </xdr:to>
    <xdr:sp macro="" textlink="">
      <xdr:nvSpPr>
        <xdr:cNvPr id="3" name="Rectangle 18"/>
        <xdr:cNvSpPr>
          <a:spLocks noChangeArrowheads="1"/>
        </xdr:cNvSpPr>
      </xdr:nvSpPr>
      <xdr:spPr bwMode="auto">
        <a:xfrm flipH="1">
          <a:off x="12484579422" y="5419724"/>
          <a:ext cx="2162175" cy="276225"/>
        </a:xfrm>
        <a:prstGeom prst="rect">
          <a:avLst/>
        </a:prstGeom>
        <a:gradFill rotWithShape="1">
          <a:gsLst>
            <a:gs pos="0">
              <a:srgbClr xmlns:mc="http://schemas.openxmlformats.org/markup-compatibility/2006" xmlns:a14="http://schemas.microsoft.com/office/drawing/2010/main" val="000080" mc:Ignorable="a14" a14:legacySpreadsheetColorIndex="18"/>
            </a:gs>
            <a:gs pos="100000">
              <a:srgbClr xmlns:mc="http://schemas.openxmlformats.org/markup-compatibility/2006" xmlns:a14="http://schemas.microsoft.com/office/drawing/2010/main" val="0000FF" mc:Ignorable="a14" a14:legacySpreadsheetColorIndex="39"/>
            </a:gs>
          </a:gsLst>
          <a:lin ang="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ctr" upright="1"/>
        <a:lstStyle/>
        <a:p>
          <a:pPr algn="l" rtl="1">
            <a:defRPr sz="1000"/>
          </a:pPr>
          <a:r>
            <a:rPr lang="ar-MA" sz="1100" b="1" i="0" u="none" strike="noStrike" baseline="0">
              <a:solidFill>
                <a:srgbClr val="FFFFFF"/>
              </a:solidFill>
              <a:latin typeface="Arial"/>
              <a:cs typeface="Arial"/>
            </a:rPr>
            <a:t> مصاريف مكتبية</a:t>
          </a:r>
        </a:p>
      </xdr:txBody>
    </xdr:sp>
    <xdr:clientData/>
  </xdr:twoCellAnchor>
  <xdr:twoCellAnchor>
    <xdr:from>
      <xdr:col>1</xdr:col>
      <xdr:colOff>9525</xdr:colOff>
      <xdr:row>21</xdr:row>
      <xdr:rowOff>9526</xdr:rowOff>
    </xdr:from>
    <xdr:to>
      <xdr:col>2</xdr:col>
      <xdr:colOff>1371600</xdr:colOff>
      <xdr:row>22</xdr:row>
      <xdr:rowOff>19051</xdr:rowOff>
    </xdr:to>
    <xdr:sp macro="" textlink="">
      <xdr:nvSpPr>
        <xdr:cNvPr id="5" name="Rectangle 18"/>
        <xdr:cNvSpPr>
          <a:spLocks noChangeArrowheads="1"/>
        </xdr:cNvSpPr>
      </xdr:nvSpPr>
      <xdr:spPr bwMode="auto">
        <a:xfrm flipH="1">
          <a:off x="12484588950" y="7200901"/>
          <a:ext cx="2124075" cy="285750"/>
        </a:xfrm>
        <a:prstGeom prst="rect">
          <a:avLst/>
        </a:prstGeom>
        <a:gradFill rotWithShape="1">
          <a:gsLst>
            <a:gs pos="0">
              <a:srgbClr xmlns:mc="http://schemas.openxmlformats.org/markup-compatibility/2006" xmlns:a14="http://schemas.microsoft.com/office/drawing/2010/main" val="000080" mc:Ignorable="a14" a14:legacySpreadsheetColorIndex="18"/>
            </a:gs>
            <a:gs pos="100000">
              <a:srgbClr xmlns:mc="http://schemas.openxmlformats.org/markup-compatibility/2006" xmlns:a14="http://schemas.microsoft.com/office/drawing/2010/main" val="0000FF" mc:Ignorable="a14" a14:legacySpreadsheetColorIndex="39"/>
            </a:gs>
          </a:gsLst>
          <a:lin ang="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1">
            <a:defRPr sz="1000"/>
          </a:pPr>
          <a:r>
            <a:rPr lang="ar-MA" sz="1100" b="1" i="0" u="none" strike="noStrike" baseline="0">
              <a:solidFill>
                <a:srgbClr val="FFFFFF"/>
              </a:solidFill>
              <a:latin typeface="Arial"/>
              <a:cs typeface="+mn-cs"/>
            </a:rPr>
            <a:t>مصاريف التعاونية</a:t>
          </a:r>
        </a:p>
      </xdr:txBody>
    </xdr:sp>
    <xdr:clientData/>
  </xdr:twoCellAnchor>
  <xdr:twoCellAnchor>
    <xdr:from>
      <xdr:col>0</xdr:col>
      <xdr:colOff>752476</xdr:colOff>
      <xdr:row>34</xdr:row>
      <xdr:rowOff>0</xdr:rowOff>
    </xdr:from>
    <xdr:to>
      <xdr:col>3</xdr:col>
      <xdr:colOff>1</xdr:colOff>
      <xdr:row>35</xdr:row>
      <xdr:rowOff>0</xdr:rowOff>
    </xdr:to>
    <xdr:sp macro="" textlink="">
      <xdr:nvSpPr>
        <xdr:cNvPr id="6" name="Rectangle 18"/>
        <xdr:cNvSpPr>
          <a:spLocks noChangeArrowheads="1"/>
        </xdr:cNvSpPr>
      </xdr:nvSpPr>
      <xdr:spPr bwMode="auto">
        <a:xfrm flipH="1">
          <a:off x="12484579424" y="10401300"/>
          <a:ext cx="2152650" cy="285750"/>
        </a:xfrm>
        <a:prstGeom prst="rect">
          <a:avLst/>
        </a:prstGeom>
        <a:gradFill rotWithShape="1">
          <a:gsLst>
            <a:gs pos="0">
              <a:srgbClr xmlns:mc="http://schemas.openxmlformats.org/markup-compatibility/2006" xmlns:a14="http://schemas.microsoft.com/office/drawing/2010/main" val="000080" mc:Ignorable="a14" a14:legacySpreadsheetColorIndex="18"/>
            </a:gs>
            <a:gs pos="100000">
              <a:srgbClr xmlns:mc="http://schemas.openxmlformats.org/markup-compatibility/2006" xmlns:a14="http://schemas.microsoft.com/office/drawing/2010/main" val="0000FF" mc:Ignorable="a14" a14:legacySpreadsheetColorIndex="39"/>
            </a:gs>
          </a:gsLst>
          <a:lin ang="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1">
            <a:defRPr sz="1000"/>
          </a:pPr>
          <a:r>
            <a:rPr lang="ar-MA" sz="1100" b="1" i="0" u="none" strike="noStrike" baseline="0">
              <a:solidFill>
                <a:srgbClr val="FFFFFF"/>
              </a:solidFill>
              <a:latin typeface="Arial"/>
              <a:cs typeface="+mn-cs"/>
            </a:rPr>
            <a:t>موردى المواد الأولية</a:t>
          </a:r>
        </a:p>
      </xdr:txBody>
    </xdr:sp>
    <xdr:clientData/>
  </xdr:twoCellAnchor>
  <xdr:twoCellAnchor>
    <xdr:from>
      <xdr:col>0</xdr:col>
      <xdr:colOff>752476</xdr:colOff>
      <xdr:row>42</xdr:row>
      <xdr:rowOff>161925</xdr:rowOff>
    </xdr:from>
    <xdr:to>
      <xdr:col>3</xdr:col>
      <xdr:colOff>1</xdr:colOff>
      <xdr:row>44</xdr:row>
      <xdr:rowOff>0</xdr:rowOff>
    </xdr:to>
    <xdr:sp macro="" textlink="">
      <xdr:nvSpPr>
        <xdr:cNvPr id="7" name="Rectangle 18"/>
        <xdr:cNvSpPr>
          <a:spLocks noChangeArrowheads="1"/>
        </xdr:cNvSpPr>
      </xdr:nvSpPr>
      <xdr:spPr bwMode="auto">
        <a:xfrm flipH="1">
          <a:off x="12484579424" y="12582525"/>
          <a:ext cx="2152650" cy="304800"/>
        </a:xfrm>
        <a:prstGeom prst="rect">
          <a:avLst/>
        </a:prstGeom>
        <a:gradFill rotWithShape="1">
          <a:gsLst>
            <a:gs pos="0">
              <a:srgbClr xmlns:mc="http://schemas.openxmlformats.org/markup-compatibility/2006" xmlns:a14="http://schemas.microsoft.com/office/drawing/2010/main" val="000080" mc:Ignorable="a14" a14:legacySpreadsheetColorIndex="18"/>
            </a:gs>
            <a:gs pos="100000">
              <a:srgbClr xmlns:mc="http://schemas.openxmlformats.org/markup-compatibility/2006" xmlns:a14="http://schemas.microsoft.com/office/drawing/2010/main" val="0000FF" mc:Ignorable="a14" a14:legacySpreadsheetColorIndex="39"/>
            </a:gs>
          </a:gsLst>
          <a:lin ang="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1">
            <a:defRPr sz="1000"/>
          </a:pPr>
          <a:r>
            <a:rPr lang="ar-MA" sz="1100" b="1" i="0" u="none" strike="noStrike" baseline="0">
              <a:solidFill>
                <a:srgbClr val="FFFFFF"/>
              </a:solidFill>
              <a:latin typeface="Arial"/>
              <a:cs typeface="+mn-cs"/>
            </a:rPr>
            <a:t>متفرقات</a:t>
          </a:r>
        </a:p>
      </xdr:txBody>
    </xdr:sp>
    <xdr:clientData/>
  </xdr:twoCellAnchor>
  <xdr:twoCellAnchor>
    <xdr:from>
      <xdr:col>1</xdr:col>
      <xdr:colOff>1</xdr:colOff>
      <xdr:row>55</xdr:row>
      <xdr:rowOff>152400</xdr:rowOff>
    </xdr:from>
    <xdr:to>
      <xdr:col>3</xdr:col>
      <xdr:colOff>3</xdr:colOff>
      <xdr:row>57</xdr:row>
      <xdr:rowOff>0</xdr:rowOff>
    </xdr:to>
    <xdr:sp macro="" textlink="">
      <xdr:nvSpPr>
        <xdr:cNvPr id="8" name="Rectangle 18"/>
        <xdr:cNvSpPr>
          <a:spLocks noChangeArrowheads="1"/>
        </xdr:cNvSpPr>
      </xdr:nvSpPr>
      <xdr:spPr bwMode="auto">
        <a:xfrm flipH="1">
          <a:off x="12484579422" y="15763875"/>
          <a:ext cx="2143127" cy="323850"/>
        </a:xfrm>
        <a:prstGeom prst="rect">
          <a:avLst/>
        </a:prstGeom>
        <a:gradFill rotWithShape="1">
          <a:gsLst>
            <a:gs pos="0">
              <a:srgbClr xmlns:mc="http://schemas.openxmlformats.org/markup-compatibility/2006" xmlns:a14="http://schemas.microsoft.com/office/drawing/2010/main" val="000080" mc:Ignorable="a14" a14:legacySpreadsheetColorIndex="18"/>
            </a:gs>
            <a:gs pos="100000">
              <a:srgbClr xmlns:mc="http://schemas.openxmlformats.org/markup-compatibility/2006" xmlns:a14="http://schemas.microsoft.com/office/drawing/2010/main" val="0000FF" mc:Ignorable="a14" a14:legacySpreadsheetColorIndex="39"/>
            </a:gs>
          </a:gsLst>
          <a:lin ang="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1">
            <a:defRPr sz="1000"/>
          </a:pPr>
          <a:r>
            <a:rPr lang="ar-MA" sz="1100" b="1" i="0" u="none" strike="noStrike" baseline="0">
              <a:solidFill>
                <a:srgbClr val="FFFFFF"/>
              </a:solidFill>
              <a:latin typeface="Arial"/>
              <a:cs typeface="+mn-cs"/>
            </a:rPr>
            <a:t>منوعات</a:t>
          </a:r>
        </a:p>
      </xdr:txBody>
    </xdr:sp>
    <xdr:clientData/>
  </xdr:twoCellAnchor>
  <xdr:twoCellAnchor>
    <xdr:from>
      <xdr:col>1</xdr:col>
      <xdr:colOff>0</xdr:colOff>
      <xdr:row>13</xdr:row>
      <xdr:rowOff>62442</xdr:rowOff>
    </xdr:from>
    <xdr:to>
      <xdr:col>3</xdr:col>
      <xdr:colOff>19050</xdr:colOff>
      <xdr:row>14</xdr:row>
      <xdr:rowOff>0</xdr:rowOff>
    </xdr:to>
    <xdr:sp macro="" textlink="">
      <xdr:nvSpPr>
        <xdr:cNvPr id="9" name="Rectangle 18"/>
        <xdr:cNvSpPr>
          <a:spLocks noChangeArrowheads="1"/>
        </xdr:cNvSpPr>
      </xdr:nvSpPr>
      <xdr:spPr bwMode="auto">
        <a:xfrm flipH="1">
          <a:off x="12484560375" y="5129742"/>
          <a:ext cx="2162175" cy="280458"/>
        </a:xfrm>
        <a:prstGeom prst="rect">
          <a:avLst/>
        </a:prstGeom>
        <a:solidFill>
          <a:schemeClr val="accent6"/>
        </a:solidFill>
        <a:ln>
          <a:noFill/>
        </a:ln>
        <a:extLst/>
      </xdr:spPr>
      <xdr:txBody>
        <a:bodyPr vertOverflow="clip" wrap="square" lIns="27432" tIns="27432" rIns="0" bIns="0" anchor="ctr" upright="1"/>
        <a:lstStyle/>
        <a:p>
          <a:pPr algn="ctr" rtl="1">
            <a:defRPr sz="1000"/>
          </a:pPr>
          <a:r>
            <a:rPr lang="ar-MA" sz="1800" b="1" i="0" u="none" strike="noStrike" baseline="0">
              <a:solidFill>
                <a:srgbClr val="FFFFFF"/>
              </a:solidFill>
              <a:latin typeface="Arial"/>
              <a:cs typeface="Arial"/>
            </a:rPr>
            <a:t>نوع المصاريف</a:t>
          </a:r>
        </a:p>
      </xdr:txBody>
    </xdr:sp>
    <xdr:clientData/>
  </xdr:twoCellAnchor>
  <xdr:twoCellAnchor>
    <xdr:from>
      <xdr:col>1</xdr:col>
      <xdr:colOff>142875</xdr:colOff>
      <xdr:row>0</xdr:row>
      <xdr:rowOff>57152</xdr:rowOff>
    </xdr:from>
    <xdr:to>
      <xdr:col>9</xdr:col>
      <xdr:colOff>542925</xdr:colOff>
      <xdr:row>7</xdr:row>
      <xdr:rowOff>142875</xdr:rowOff>
    </xdr:to>
    <xdr:sp macro="" textlink="">
      <xdr:nvSpPr>
        <xdr:cNvPr id="10" name="Rectangle à coins arrondis 9"/>
        <xdr:cNvSpPr/>
      </xdr:nvSpPr>
      <xdr:spPr>
        <a:xfrm>
          <a:off x="12477207075" y="57152"/>
          <a:ext cx="6496050" cy="1419223"/>
        </a:xfrm>
        <a:prstGeom prst="wedgeRoundRectCallout">
          <a:avLst>
            <a:gd name="adj1" fmla="val 17822"/>
            <a:gd name="adj2" fmla="val 93373"/>
            <a:gd name="adj3" fmla="val 16667"/>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MA" sz="1600" b="1"/>
            <a:t>1-  يتم</a:t>
          </a:r>
          <a:r>
            <a:rPr lang="ar-MA" sz="1600" b="1" baseline="0"/>
            <a:t> استدعاء مصاريف الشهر المحدد انطلاقا من المنسدلة التى يتم اختيار الشهر من خلالها</a:t>
          </a:r>
        </a:p>
        <a:p>
          <a:pPr algn="r" rtl="1"/>
          <a:endParaRPr lang="ar-MA" sz="1600" b="1" baseline="0"/>
        </a:p>
        <a:p>
          <a:pPr algn="r" rtl="1"/>
          <a:r>
            <a:rPr lang="ar-MA" sz="1600" b="1" baseline="0"/>
            <a:t>5- ولكم واسع النظر فى أضافة ماترونه مناسبا,</a:t>
          </a:r>
        </a:p>
      </xdr:txBody>
    </xdr:sp>
    <xdr:clientData/>
  </xdr:twoCellAnchor>
  <xdr:twoCellAnchor>
    <xdr:from>
      <xdr:col>5</xdr:col>
      <xdr:colOff>114300</xdr:colOff>
      <xdr:row>11</xdr:row>
      <xdr:rowOff>142875</xdr:rowOff>
    </xdr:from>
    <xdr:to>
      <xdr:col>5</xdr:col>
      <xdr:colOff>676275</xdr:colOff>
      <xdr:row>11</xdr:row>
      <xdr:rowOff>152400</xdr:rowOff>
    </xdr:to>
    <xdr:cxnSp macro="">
      <xdr:nvCxnSpPr>
        <xdr:cNvPr id="12" name="Connecteur droit avec flèche 11"/>
        <xdr:cNvCxnSpPr/>
      </xdr:nvCxnSpPr>
      <xdr:spPr>
        <a:xfrm flipV="1">
          <a:off x="12480121725" y="2238375"/>
          <a:ext cx="561975" cy="9525"/>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ana/Desktop/&#1576;&#1610;&#1575;&#1606;&#1575;&#1578;%20&#1601;&#1608;&#1585;&#16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ouveau%20dossier%20(2)/&#1575;&#1604;&#1575;&#1589;&#1604;&#1610;/&#1575;&#1604;&#1601;&#1575;&#1578;&#1608;&#1585;&#1577;%20&#1576;&#1610;&#1578;&#16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578;&#1593;&#1583;&#1610;&#1604;%20&#1576;&#1585;&#1606;&#1575;&#1605;&#1580;%20&#1576;&#1610;&#1578;&#1610;%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605;&#1610;&#1586;&#1575;&#1606;&#1610;&#1577;%20&#1575;&#1604;&#1576;&#1610;&#157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oha/Downloads/llaptitben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in"/>
      <sheetName val="INDIRECT.15"/>
      <sheetName val="15"/>
      <sheetName val="441"/>
      <sheetName val="Entery"/>
      <sheetName val="Lists"/>
      <sheetName val="جلب"/>
      <sheetName val="دفع"/>
      <sheetName val="بطاقة معلومات"/>
      <sheetName val="البيانات"/>
      <sheetName val="Opener"/>
    </sheetNames>
    <sheetDataSet>
      <sheetData sheetId="0" refreshError="1"/>
      <sheetData sheetId="1" refreshError="1"/>
      <sheetData sheetId="2" refreshError="1"/>
      <sheetData sheetId="3" refreshError="1"/>
      <sheetData sheetId="4">
        <row r="1">
          <cell r="C1" t="str">
            <v>Bank</v>
          </cell>
          <cell r="D1" t="str">
            <v>Fara</v>
          </cell>
        </row>
        <row r="2">
          <cell r="B2" t="str">
            <v>أمي</v>
          </cell>
          <cell r="C2" t="str">
            <v>التجاري</v>
          </cell>
          <cell r="D2" t="str">
            <v>سبها</v>
          </cell>
          <cell r="E2" t="str">
            <v>التجاري</v>
          </cell>
        </row>
        <row r="3">
          <cell r="B3" t="str">
            <v>شهادة ابتدائية</v>
          </cell>
          <cell r="C3" t="str">
            <v>التجاري</v>
          </cell>
          <cell r="D3" t="str">
            <v>طرابلس</v>
          </cell>
          <cell r="E3" t="str">
            <v>الجمهورية</v>
          </cell>
        </row>
        <row r="4">
          <cell r="B4" t="str">
            <v>شهادة إعدادية</v>
          </cell>
          <cell r="C4" t="str">
            <v>التجاري</v>
          </cell>
          <cell r="D4" t="str">
            <v>بنغازي</v>
          </cell>
          <cell r="E4" t="str">
            <v>الاهلي</v>
          </cell>
        </row>
        <row r="5">
          <cell r="B5" t="str">
            <v>شهادة ثانوية</v>
          </cell>
          <cell r="C5" t="str">
            <v>التجاري</v>
          </cell>
          <cell r="D5" t="str">
            <v>وادي الحياة</v>
          </cell>
          <cell r="E5" t="str">
            <v>الصحاري</v>
          </cell>
        </row>
        <row r="6">
          <cell r="B6" t="str">
            <v>دبلوم متوسط</v>
          </cell>
          <cell r="C6" t="str">
            <v>التجاري</v>
          </cell>
          <cell r="D6" t="str">
            <v>وكالة الجامعة</v>
          </cell>
          <cell r="E6" t="str">
            <v>الوحدة</v>
          </cell>
        </row>
        <row r="7">
          <cell r="B7" t="str">
            <v>معهد تدريب شرطة</v>
          </cell>
          <cell r="C7" t="str">
            <v>التجاري</v>
          </cell>
          <cell r="D7" t="str">
            <v>براك</v>
          </cell>
          <cell r="E7" t="str">
            <v>الخزينة</v>
          </cell>
        </row>
        <row r="8">
          <cell r="B8" t="str">
            <v>دبلوم عالي</v>
          </cell>
          <cell r="C8" t="str">
            <v>التجاري</v>
          </cell>
          <cell r="D8" t="str">
            <v>ادري</v>
          </cell>
          <cell r="E8" t="str">
            <v>الأمة</v>
          </cell>
        </row>
        <row r="9">
          <cell r="B9" t="str">
            <v>دبلوم كلية الشرطة</v>
          </cell>
          <cell r="C9" t="str">
            <v>التجاري</v>
          </cell>
          <cell r="D9" t="str">
            <v>القرضة الشاطي</v>
          </cell>
          <cell r="E9" t="str">
            <v>الزراعي</v>
          </cell>
        </row>
        <row r="10">
          <cell r="B10" t="str">
            <v>ليسانس</v>
          </cell>
          <cell r="C10" t="str">
            <v>الجمهورية</v>
          </cell>
          <cell r="D10" t="str">
            <v>الرئيسي/طرابلس</v>
          </cell>
        </row>
        <row r="11">
          <cell r="B11" t="str">
            <v>دبلوم دراسات عليا</v>
          </cell>
          <cell r="C11" t="str">
            <v>الجمهورية</v>
          </cell>
          <cell r="D11" t="str">
            <v>سبها</v>
          </cell>
        </row>
        <row r="12">
          <cell r="B12" t="str">
            <v>ماجستير</v>
          </cell>
          <cell r="C12" t="str">
            <v>الجمهورية</v>
          </cell>
          <cell r="D12" t="str">
            <v>الشرارة</v>
          </cell>
        </row>
        <row r="13">
          <cell r="B13" t="str">
            <v>دكتوراه</v>
          </cell>
          <cell r="C13" t="str">
            <v>الجمهورية</v>
          </cell>
          <cell r="D13" t="str">
            <v>مرزق</v>
          </cell>
        </row>
        <row r="14">
          <cell r="B14" t="str">
            <v>ثانوية علوم الشرطة</v>
          </cell>
          <cell r="C14" t="str">
            <v>الجمهورية</v>
          </cell>
          <cell r="D14" t="str">
            <v>سوكنة</v>
          </cell>
        </row>
        <row r="15">
          <cell r="B15" t="str">
            <v>بكالوريس</v>
          </cell>
          <cell r="C15" t="str">
            <v>الجمهورية</v>
          </cell>
          <cell r="D15" t="str">
            <v>وادي الحياة</v>
          </cell>
        </row>
        <row r="16">
          <cell r="B16" t="str">
            <v>//</v>
          </cell>
          <cell r="C16" t="str">
            <v>الجمهورية</v>
          </cell>
          <cell r="D16" t="str">
            <v>غدوه</v>
          </cell>
        </row>
        <row r="17">
          <cell r="C17" t="str">
            <v>الجمهورية</v>
          </cell>
          <cell r="D17" t="str">
            <v>مرزق الديسة</v>
          </cell>
        </row>
        <row r="18">
          <cell r="C18" t="str">
            <v>الجمهورية</v>
          </cell>
          <cell r="D18" t="str">
            <v>وكالة الكشاف</v>
          </cell>
        </row>
        <row r="19">
          <cell r="C19" t="str">
            <v>الجمهورية</v>
          </cell>
          <cell r="D19" t="str">
            <v>وكالة زويلة</v>
          </cell>
        </row>
        <row r="20">
          <cell r="C20" t="str">
            <v>الجمهورية</v>
          </cell>
          <cell r="D20" t="str">
            <v>وكالة النجيلة</v>
          </cell>
        </row>
        <row r="21">
          <cell r="C21" t="str">
            <v>الجمهورية</v>
          </cell>
          <cell r="D21" t="str">
            <v>وكالة 2 مارس</v>
          </cell>
        </row>
        <row r="22">
          <cell r="C22" t="str">
            <v>الاهلي</v>
          </cell>
          <cell r="D22" t="str">
            <v>سبها</v>
          </cell>
        </row>
        <row r="23">
          <cell r="C23" t="str">
            <v>الاهلي</v>
          </cell>
          <cell r="D23" t="str">
            <v>الشاطي</v>
          </cell>
        </row>
        <row r="24">
          <cell r="C24" t="str">
            <v>الاهلي</v>
          </cell>
          <cell r="D24" t="str">
            <v>مرزق</v>
          </cell>
        </row>
        <row r="25">
          <cell r="C25" t="str">
            <v>الاهلي</v>
          </cell>
          <cell r="D25" t="str">
            <v>البوانيس</v>
          </cell>
        </row>
        <row r="26">
          <cell r="C26" t="str">
            <v>الاهلي</v>
          </cell>
          <cell r="D26" t="str">
            <v>وادي الحياة</v>
          </cell>
        </row>
        <row r="27">
          <cell r="C27" t="str">
            <v>الاهلي</v>
          </cell>
          <cell r="D27" t="str">
            <v>وكالة الجديد</v>
          </cell>
        </row>
        <row r="28">
          <cell r="C28" t="str">
            <v>الاهلي</v>
          </cell>
          <cell r="D28" t="str">
            <v>وكالة القطرون</v>
          </cell>
        </row>
        <row r="29">
          <cell r="C29" t="str">
            <v>الاهلي</v>
          </cell>
          <cell r="D29" t="str">
            <v>وكالة تمنهنت</v>
          </cell>
        </row>
        <row r="30">
          <cell r="C30" t="str">
            <v>الصحاري</v>
          </cell>
          <cell r="D30" t="str">
            <v>سبها</v>
          </cell>
        </row>
        <row r="31">
          <cell r="C31" t="str">
            <v>الصحاري</v>
          </cell>
          <cell r="D31" t="str">
            <v>بنت بيه</v>
          </cell>
        </row>
        <row r="32">
          <cell r="C32" t="str">
            <v>الصحاري</v>
          </cell>
          <cell r="D32" t="str">
            <v>براك</v>
          </cell>
        </row>
        <row r="33">
          <cell r="C33" t="str">
            <v>الصحاري</v>
          </cell>
          <cell r="D33" t="str">
            <v>الغريفة</v>
          </cell>
        </row>
        <row r="34">
          <cell r="C34" t="str">
            <v>الصحاري</v>
          </cell>
          <cell r="D34" t="str">
            <v>الغريانة</v>
          </cell>
        </row>
        <row r="35">
          <cell r="C35" t="str">
            <v>الوحدة</v>
          </cell>
          <cell r="D35" t="str">
            <v>سبها</v>
          </cell>
        </row>
        <row r="36">
          <cell r="C36" t="str">
            <v>الوحدة</v>
          </cell>
          <cell r="D36" t="str">
            <v>بنغازي</v>
          </cell>
        </row>
        <row r="37">
          <cell r="C37" t="str">
            <v>الوحدة</v>
          </cell>
          <cell r="D37" t="str">
            <v>طرابلس</v>
          </cell>
        </row>
        <row r="38">
          <cell r="C38" t="str">
            <v>الوحدة</v>
          </cell>
          <cell r="D38" t="str">
            <v>السواني</v>
          </cell>
        </row>
        <row r="39">
          <cell r="C39" t="str">
            <v>الوحدة</v>
          </cell>
          <cell r="D39" t="str">
            <v>الساحل الشرقي</v>
          </cell>
        </row>
        <row r="40">
          <cell r="C40" t="str">
            <v>الوحدة</v>
          </cell>
          <cell r="D40" t="str">
            <v>حديقة الشعب</v>
          </cell>
        </row>
        <row r="41">
          <cell r="C41" t="str">
            <v>الوحدة</v>
          </cell>
          <cell r="D41" t="str">
            <v>عمر المختار</v>
          </cell>
        </row>
        <row r="42">
          <cell r="C42" t="str">
            <v>الوحدة</v>
          </cell>
          <cell r="D42" t="str">
            <v>الصابري</v>
          </cell>
        </row>
        <row r="43">
          <cell r="C43" t="str">
            <v>الوحدة</v>
          </cell>
          <cell r="D43" t="str">
            <v>الكفرة</v>
          </cell>
        </row>
        <row r="44">
          <cell r="C44" t="str">
            <v>الوحدة</v>
          </cell>
          <cell r="D44" t="str">
            <v>الأبيار</v>
          </cell>
        </row>
        <row r="45">
          <cell r="C45" t="str">
            <v>الأمة</v>
          </cell>
          <cell r="D45" t="str">
            <v>مرزق</v>
          </cell>
        </row>
        <row r="46">
          <cell r="C46" t="str">
            <v>الأمة</v>
          </cell>
          <cell r="D46" t="str">
            <v>تراغن</v>
          </cell>
        </row>
        <row r="47">
          <cell r="C47" t="str">
            <v>الأمة</v>
          </cell>
          <cell r="D47" t="str">
            <v>برقن</v>
          </cell>
        </row>
        <row r="48">
          <cell r="C48" t="str">
            <v>الأمة</v>
          </cell>
          <cell r="D48" t="str">
            <v>مصراته</v>
          </cell>
        </row>
        <row r="49">
          <cell r="C49" t="str">
            <v>الأمة</v>
          </cell>
          <cell r="D49" t="str">
            <v>البيضاء</v>
          </cell>
        </row>
        <row r="50">
          <cell r="C50" t="str">
            <v>الأمة</v>
          </cell>
          <cell r="D50" t="str">
            <v>بن غشير</v>
          </cell>
        </row>
        <row r="51">
          <cell r="C51" t="str">
            <v>الزراعي</v>
          </cell>
          <cell r="D51" t="str">
            <v>سبها</v>
          </cell>
        </row>
        <row r="52">
          <cell r="C52" t="str">
            <v>الزراعي</v>
          </cell>
          <cell r="D52" t="str">
            <v>بنت بية</v>
          </cell>
        </row>
        <row r="53">
          <cell r="C53" t="str">
            <v>الزراعي</v>
          </cell>
          <cell r="D53" t="str">
            <v>غدوه</v>
          </cell>
        </row>
        <row r="54">
          <cell r="C54" t="str">
            <v>الزراعي</v>
          </cell>
          <cell r="D54" t="str">
            <v>مرزق</v>
          </cell>
        </row>
        <row r="55">
          <cell r="C55" t="str">
            <v>الخزينة</v>
          </cell>
          <cell r="D55" t="str">
            <v>مديرية الأمن سبها</v>
          </cell>
        </row>
      </sheetData>
      <sheetData sheetId="5">
        <row r="1">
          <cell r="A1" t="str">
            <v>المصارف</v>
          </cell>
          <cell r="B1" t="str">
            <v>التجاري</v>
          </cell>
          <cell r="C1" t="str">
            <v>الجمهورية</v>
          </cell>
          <cell r="D1" t="str">
            <v>الصحاري</v>
          </cell>
          <cell r="E1" t="str">
            <v>الاهلي</v>
          </cell>
          <cell r="F1" t="str">
            <v>الوحدة</v>
          </cell>
          <cell r="G1" t="str">
            <v>الأمة</v>
          </cell>
          <cell r="H1" t="str">
            <v>الزراعي</v>
          </cell>
          <cell r="I1" t="str">
            <v>الخزينة</v>
          </cell>
          <cell r="K1" t="str">
            <v>Washington</v>
          </cell>
          <cell r="L1" t="str">
            <v>Canada</v>
          </cell>
          <cell r="M1" t="str">
            <v>Ontario</v>
          </cell>
        </row>
        <row r="2">
          <cell r="A2" t="str">
            <v>التجاري</v>
          </cell>
          <cell r="B2" t="str">
            <v>سبها</v>
          </cell>
          <cell r="C2" t="str">
            <v>سبها</v>
          </cell>
          <cell r="D2" t="str">
            <v>سبها</v>
          </cell>
          <cell r="E2" t="str">
            <v>سبها</v>
          </cell>
          <cell r="F2" t="str">
            <v>سبها</v>
          </cell>
          <cell r="G2" t="str">
            <v>مرزق</v>
          </cell>
          <cell r="H2" t="str">
            <v>سبها</v>
          </cell>
          <cell r="I2" t="str">
            <v>مديرية الأمن سبها</v>
          </cell>
        </row>
        <row r="3">
          <cell r="A3" t="str">
            <v>الجمهورية</v>
          </cell>
          <cell r="B3" t="str">
            <v>طرابلس</v>
          </cell>
          <cell r="C3" t="str">
            <v>الشرارة</v>
          </cell>
          <cell r="D3" t="str">
            <v>بنت بيه</v>
          </cell>
          <cell r="E3" t="str">
            <v>الشاطي</v>
          </cell>
          <cell r="F3" t="str">
            <v>طرابلس</v>
          </cell>
          <cell r="G3" t="str">
            <v>تراغن</v>
          </cell>
          <cell r="H3" t="str">
            <v>بنت بية</v>
          </cell>
        </row>
        <row r="4">
          <cell r="A4" t="str">
            <v>الصحاري</v>
          </cell>
          <cell r="B4" t="str">
            <v>بنغازي</v>
          </cell>
          <cell r="C4" t="str">
            <v>الرئيسي/طرابلس</v>
          </cell>
          <cell r="D4" t="str">
            <v>براك</v>
          </cell>
          <cell r="E4" t="str">
            <v>مرزق</v>
          </cell>
          <cell r="F4" t="str">
            <v>بنغازي</v>
          </cell>
          <cell r="G4" t="str">
            <v>برقن</v>
          </cell>
          <cell r="H4" t="str">
            <v>غدوه</v>
          </cell>
        </row>
        <row r="5">
          <cell r="A5" t="str">
            <v>الاهلي</v>
          </cell>
          <cell r="B5" t="str">
            <v>براك</v>
          </cell>
          <cell r="C5" t="str">
            <v>مرزق</v>
          </cell>
          <cell r="D5" t="str">
            <v>الغربفة</v>
          </cell>
          <cell r="E5" t="str">
            <v>البوانيس</v>
          </cell>
          <cell r="F5" t="str">
            <v>السواني</v>
          </cell>
          <cell r="G5" t="str">
            <v>مصراته</v>
          </cell>
          <cell r="H5" t="str">
            <v>مرزق</v>
          </cell>
        </row>
        <row r="6">
          <cell r="A6" t="str">
            <v>الوحدة</v>
          </cell>
          <cell r="B6" t="str">
            <v>ادري</v>
          </cell>
          <cell r="C6" t="str">
            <v>سوكنة</v>
          </cell>
          <cell r="D6" t="str">
            <v>الغريانة</v>
          </cell>
          <cell r="E6" t="str">
            <v>وادي الحياة</v>
          </cell>
          <cell r="F6" t="str">
            <v>الساحل الشرقي</v>
          </cell>
          <cell r="G6" t="str">
            <v>البيضاء</v>
          </cell>
        </row>
        <row r="7">
          <cell r="A7" t="str">
            <v>الزراعي</v>
          </cell>
          <cell r="B7" t="str">
            <v>وادي الحياة</v>
          </cell>
          <cell r="C7" t="str">
            <v>وادي الحياة</v>
          </cell>
          <cell r="E7" t="str">
            <v>وكالة الجديد</v>
          </cell>
          <cell r="F7" t="str">
            <v>حديقة الشعب</v>
          </cell>
          <cell r="G7" t="str">
            <v>بن غشير</v>
          </cell>
        </row>
        <row r="8">
          <cell r="A8" t="str">
            <v>الأمة</v>
          </cell>
          <cell r="B8" t="str">
            <v>القرضة الشاطي</v>
          </cell>
          <cell r="C8" t="str">
            <v>غدوه</v>
          </cell>
          <cell r="E8" t="str">
            <v>وكالة القطرون</v>
          </cell>
          <cell r="F8" t="str">
            <v>عمر المختار</v>
          </cell>
        </row>
        <row r="9">
          <cell r="A9" t="str">
            <v>الخزينة</v>
          </cell>
          <cell r="B9" t="str">
            <v>وكالة الجامعة</v>
          </cell>
          <cell r="C9" t="str">
            <v>وكالة الكشاف</v>
          </cell>
          <cell r="E9" t="str">
            <v>وكالة تمنهنت</v>
          </cell>
          <cell r="F9" t="str">
            <v>الصابري</v>
          </cell>
        </row>
        <row r="10">
          <cell r="C10" t="str">
            <v>وكالة زويلة</v>
          </cell>
          <cell r="F10" t="str">
            <v>الكفرة</v>
          </cell>
        </row>
        <row r="11">
          <cell r="C11" t="str">
            <v>وكالة النجيلة</v>
          </cell>
          <cell r="F11" t="str">
            <v>الأبيار</v>
          </cell>
        </row>
      </sheetData>
      <sheetData sheetId="6" refreshError="1"/>
      <sheetData sheetId="7" refreshError="1"/>
      <sheetData sheetId="8" refreshError="1"/>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ire"/>
      <sheetName val="Base_Factures"/>
      <sheetName val="Base_Matériel"/>
      <sheetName val="Récup_Facture"/>
      <sheetName val="Liste_client"/>
    </sheetNames>
    <sheetDataSet>
      <sheetData sheetId="0">
        <row r="1">
          <cell r="C1" t="str">
            <v>Base_factures</v>
          </cell>
        </row>
      </sheetData>
      <sheetData sheetId="1">
        <row r="2">
          <cell r="A2" t="str">
            <v>N° Facture</v>
          </cell>
        </row>
      </sheetData>
      <sheetData sheetId="2">
        <row r="1">
          <cell r="C1" t="str">
            <v>Prix unitaire</v>
          </cell>
        </row>
      </sheetData>
      <sheetData sheetId="3">
        <row r="4">
          <cell r="B4" t="str">
            <v>Le:</v>
          </cell>
        </row>
      </sheetData>
      <sheetData sheetId="4">
        <row r="2">
          <cell r="A2">
            <v>411000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فاتورة"/>
      <sheetName val="Base_Factures"/>
      <sheetName val="Base_Matériel"/>
      <sheetName val="Récup_Facture"/>
      <sheetName val="Liste_client"/>
      <sheetName val="المداخيل"/>
      <sheetName val="المخازن"/>
      <sheetName val="المالية"/>
      <sheetName val="إشهر 2013"/>
      <sheetName val="شهر ابريل 2013"/>
      <sheetName val="الصندوق"/>
      <sheetName val="البنك"/>
      <sheetName val="مخزون العلب"/>
      <sheetName val="بيانات السلع"/>
      <sheetName val="انشاء فاتورة"/>
      <sheetName val="أرشيف الفاتورات"/>
      <sheetName val="ديون"/>
      <sheetName val="قائمة الموزعات"/>
      <sheetName val="المصاريف"/>
      <sheetName val="الرئسية"/>
      <sheetName val="Login"/>
      <sheetName val="Opener"/>
    </sheetNames>
    <sheetDataSet>
      <sheetData sheetId="0">
        <row r="1">
          <cell r="X1">
            <v>41864</v>
          </cell>
        </row>
        <row r="44">
          <cell r="F44">
            <v>1435.6399999999999</v>
          </cell>
        </row>
        <row r="45">
          <cell r="F45">
            <v>430.69199999999995</v>
          </cell>
        </row>
        <row r="46">
          <cell r="F46">
            <v>1004.9479999999999</v>
          </cell>
        </row>
      </sheetData>
      <sheetData sheetId="1"/>
      <sheetData sheetId="2">
        <row r="2">
          <cell r="A2">
            <v>100300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Quick Budget"/>
      <sheetName val="Budget By Month"/>
      <sheetName val="Tracking"/>
      <sheetName val="Comparison"/>
      <sheetName val="Daily Spending"/>
    </sheetNames>
    <sheetDataSet>
      <sheetData sheetId="0"/>
      <sheetData sheetId="1"/>
      <sheetData sheetId="2"/>
      <sheetData sheetId="3">
        <row r="26">
          <cell r="AE26">
            <v>1</v>
          </cell>
          <cell r="AF26" t="str">
            <v>Jan</v>
          </cell>
          <cell r="AG26" t="str">
            <v>Feb</v>
          </cell>
        </row>
        <row r="27">
          <cell r="AE27">
            <v>2</v>
          </cell>
          <cell r="AF27" t="str">
            <v>Feb</v>
          </cell>
          <cell r="AG27" t="str">
            <v>Mar</v>
          </cell>
        </row>
        <row r="28">
          <cell r="AE28">
            <v>3</v>
          </cell>
          <cell r="AF28" t="str">
            <v>Mar</v>
          </cell>
          <cell r="AG28" t="str">
            <v>Apr</v>
          </cell>
        </row>
        <row r="29">
          <cell r="AE29">
            <v>4</v>
          </cell>
          <cell r="AF29" t="str">
            <v>Apr</v>
          </cell>
          <cell r="AG29" t="str">
            <v>May</v>
          </cell>
        </row>
        <row r="30">
          <cell r="AE30">
            <v>5</v>
          </cell>
          <cell r="AF30" t="str">
            <v>May</v>
          </cell>
          <cell r="AG30" t="str">
            <v>Jun</v>
          </cell>
        </row>
        <row r="31">
          <cell r="AE31">
            <v>6</v>
          </cell>
          <cell r="AF31" t="str">
            <v>Jun</v>
          </cell>
          <cell r="AG31" t="str">
            <v>Jul</v>
          </cell>
        </row>
        <row r="32">
          <cell r="AE32">
            <v>7</v>
          </cell>
          <cell r="AF32" t="str">
            <v>Jul</v>
          </cell>
          <cell r="AG32" t="str">
            <v>Aug</v>
          </cell>
        </row>
        <row r="33">
          <cell r="AE33">
            <v>8</v>
          </cell>
          <cell r="AF33" t="str">
            <v>Aug</v>
          </cell>
          <cell r="AG33" t="str">
            <v>Sep</v>
          </cell>
        </row>
        <row r="34">
          <cell r="AE34">
            <v>9</v>
          </cell>
          <cell r="AF34" t="str">
            <v>Sep</v>
          </cell>
          <cell r="AG34" t="str">
            <v>Oct</v>
          </cell>
        </row>
        <row r="35">
          <cell r="AE35">
            <v>10</v>
          </cell>
          <cell r="AF35" t="str">
            <v>Oct</v>
          </cell>
          <cell r="AG35" t="str">
            <v>Nov</v>
          </cell>
        </row>
        <row r="36">
          <cell r="AE36">
            <v>11</v>
          </cell>
          <cell r="AF36" t="str">
            <v>Nov</v>
          </cell>
          <cell r="AG36" t="str">
            <v>Dec</v>
          </cell>
        </row>
        <row r="37">
          <cell r="AE37">
            <v>12</v>
          </cell>
          <cell r="AF37" t="str">
            <v>Dec</v>
          </cell>
          <cell r="AG37" t="str">
            <v>Jan</v>
          </cell>
        </row>
      </sheetData>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ire"/>
      <sheetName val="Liste_facture"/>
      <sheetName val="Liste_devis"/>
      <sheetName val="Liste_client"/>
      <sheetName val="Prestations"/>
      <sheetName val="Récap_devis"/>
      <sheetName val="Récap_facture"/>
    </sheetNames>
    <sheetDataSet>
      <sheetData sheetId="0" refreshError="1"/>
      <sheetData sheetId="1" refreshError="1"/>
      <sheetData sheetId="2" refreshError="1"/>
      <sheetData sheetId="3" refreshError="1"/>
      <sheetData sheetId="4">
        <row r="1">
          <cell r="A1" t="str">
            <v>Prestations</v>
          </cell>
        </row>
        <row r="2">
          <cell r="A2" t="str">
            <v>Lavage</v>
          </cell>
        </row>
        <row r="3">
          <cell r="A3" t="str">
            <v>teinte</v>
          </cell>
        </row>
        <row r="4">
          <cell r="A4" t="str">
            <v>Peinture</v>
          </cell>
        </row>
        <row r="5">
          <cell r="A5" t="str">
            <v>Décapage</v>
          </cell>
        </row>
      </sheetData>
      <sheetData sheetId="5" refreshError="1"/>
      <sheetData sheetId="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5.xml"/><Relationship Id="rId2" Type="http://schemas.openxmlformats.org/officeDocument/2006/relationships/vmlDrawing" Target="../drawings/vmlDrawing2.vml"/><Relationship Id="rId1" Type="http://schemas.openxmlformats.org/officeDocument/2006/relationships/drawing" Target="../drawings/drawing5.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1"/>
  <dimension ref="A2:Q180"/>
  <sheetViews>
    <sheetView rightToLeft="1" tabSelected="1" zoomScale="80" zoomScaleNormal="80" workbookViewId="0">
      <selection activeCell="D23" sqref="D23"/>
    </sheetView>
  </sheetViews>
  <sheetFormatPr baseColWidth="10" defaultRowHeight="15" x14ac:dyDescent="0.25"/>
  <cols>
    <col min="1" max="2" width="11.42578125" style="2"/>
    <col min="3" max="3" width="20.7109375" style="6" customWidth="1"/>
    <col min="4" max="4" width="18.28515625" style="3" customWidth="1"/>
    <col min="5" max="5" width="16.28515625" style="5" customWidth="1"/>
    <col min="6" max="6" width="14.85546875" style="4" customWidth="1"/>
    <col min="7" max="7" width="9.85546875" style="3" customWidth="1"/>
    <col min="8" max="8" width="11" style="2" customWidth="1"/>
    <col min="9" max="9" width="16.5703125" style="2" customWidth="1"/>
    <col min="10" max="10" width="20.7109375" style="2" customWidth="1"/>
    <col min="11" max="11" width="11.42578125" style="2"/>
    <col min="12" max="12" width="8.42578125" style="2" customWidth="1"/>
    <col min="13" max="16" width="11.42578125" style="2"/>
    <col min="17" max="17" width="20.7109375" style="2" customWidth="1"/>
    <col min="18" max="16384" width="11.42578125" style="2"/>
  </cols>
  <sheetData>
    <row r="2" spans="1:13" ht="15.75" x14ac:dyDescent="0.3">
      <c r="D2" s="81"/>
      <c r="E2" s="80"/>
      <c r="F2" s="82"/>
      <c r="I2" s="73"/>
      <c r="J2" s="75"/>
      <c r="K2" s="74"/>
      <c r="L2" s="74"/>
      <c r="M2" s="74"/>
    </row>
    <row r="3" spans="1:13" x14ac:dyDescent="0.25">
      <c r="I3" s="73"/>
      <c r="J3" s="71"/>
      <c r="K3" s="72"/>
      <c r="L3" s="71"/>
      <c r="M3" s="71"/>
    </row>
    <row r="4" spans="1:13" x14ac:dyDescent="0.25">
      <c r="I4" s="77"/>
      <c r="J4" s="78"/>
      <c r="K4" s="79"/>
      <c r="L4" s="78"/>
      <c r="M4" s="78"/>
    </row>
    <row r="5" spans="1:13" ht="73.5" customHeight="1" x14ac:dyDescent="0.25">
      <c r="I5" s="77"/>
      <c r="J5" s="78"/>
      <c r="K5" s="79"/>
      <c r="L5" s="78"/>
      <c r="M5" s="78"/>
    </row>
    <row r="6" spans="1:13" x14ac:dyDescent="0.25">
      <c r="I6" s="77"/>
      <c r="J6" s="78"/>
      <c r="K6" s="79"/>
      <c r="L6" s="78"/>
      <c r="M6" s="78"/>
    </row>
    <row r="7" spans="1:13" x14ac:dyDescent="0.25">
      <c r="I7" s="77"/>
      <c r="J7" s="78"/>
      <c r="K7" s="79"/>
      <c r="L7" s="78"/>
      <c r="M7" s="78"/>
    </row>
    <row r="8" spans="1:13" x14ac:dyDescent="0.25">
      <c r="I8" s="77"/>
      <c r="J8" s="78"/>
      <c r="K8" s="79"/>
      <c r="L8" s="78"/>
      <c r="M8" s="78"/>
    </row>
    <row r="9" spans="1:13" x14ac:dyDescent="0.25">
      <c r="I9" s="77"/>
      <c r="J9" s="78"/>
      <c r="K9" s="79"/>
      <c r="L9" s="78"/>
      <c r="M9" s="78"/>
    </row>
    <row r="10" spans="1:13" x14ac:dyDescent="0.25">
      <c r="I10" s="77"/>
      <c r="J10" s="78"/>
      <c r="K10" s="79"/>
      <c r="L10" s="78"/>
      <c r="M10" s="78"/>
    </row>
    <row r="11" spans="1:13" x14ac:dyDescent="0.25">
      <c r="I11" s="77"/>
      <c r="J11" s="78"/>
      <c r="K11" s="79"/>
      <c r="L11" s="78"/>
      <c r="M11" s="78"/>
    </row>
    <row r="12" spans="1:13" x14ac:dyDescent="0.25">
      <c r="A12" s="2">
        <f>+C2</f>
        <v>0</v>
      </c>
      <c r="I12" s="77"/>
      <c r="J12" s="78"/>
      <c r="K12" s="79"/>
      <c r="L12" s="78"/>
      <c r="M12" s="78"/>
    </row>
    <row r="13" spans="1:13" x14ac:dyDescent="0.25">
      <c r="I13" s="77"/>
      <c r="J13" s="78"/>
      <c r="K13" s="79"/>
      <c r="L13" s="78"/>
      <c r="M13" s="78"/>
    </row>
    <row r="14" spans="1:13" x14ac:dyDescent="0.25">
      <c r="D14" s="83"/>
    </row>
    <row r="15" spans="1:13" ht="44.25" customHeight="1" thickBot="1" x14ac:dyDescent="0.3">
      <c r="D15" s="3" t="s">
        <v>45</v>
      </c>
      <c r="E15" s="70"/>
    </row>
    <row r="16" spans="1:13" ht="42" customHeight="1" thickTop="1" thickBot="1" x14ac:dyDescent="0.3">
      <c r="D16" s="69"/>
      <c r="E16" s="68"/>
      <c r="F16" s="76"/>
    </row>
    <row r="17" spans="1:17" ht="21.75" customHeight="1" thickTop="1" thickBot="1" x14ac:dyDescent="0.3">
      <c r="D17" s="67" t="s">
        <v>35</v>
      </c>
      <c r="E17" s="67"/>
      <c r="F17" s="54"/>
      <c r="I17" s="83"/>
    </row>
    <row r="18" spans="1:17" ht="21.75" customHeight="1" thickTop="1" thickBot="1" x14ac:dyDescent="0.3">
      <c r="A18" s="63"/>
      <c r="B18" s="66">
        <f>SUM(D20+D27+D40+D49+D62)</f>
        <v>2335</v>
      </c>
      <c r="C18" s="65"/>
      <c r="D18" s="63"/>
      <c r="E18" s="64"/>
      <c r="F18" s="48"/>
      <c r="G18" s="63"/>
      <c r="H18" s="63"/>
      <c r="I18" s="63"/>
      <c r="J18" s="63"/>
      <c r="K18" s="63"/>
      <c r="L18" s="63"/>
      <c r="M18" s="63"/>
      <c r="N18" s="63"/>
    </row>
    <row r="19" spans="1:17" ht="27" customHeight="1" thickTop="1" thickBot="1" x14ac:dyDescent="0.3">
      <c r="A19" s="59"/>
      <c r="B19" s="62"/>
      <c r="C19" s="88"/>
      <c r="D19" s="61"/>
      <c r="E19" s="93" t="s">
        <v>44</v>
      </c>
      <c r="F19" s="93" t="s">
        <v>43</v>
      </c>
      <c r="G19" s="93" t="s">
        <v>42</v>
      </c>
      <c r="H19" s="93" t="s">
        <v>1</v>
      </c>
      <c r="I19" s="84" t="s">
        <v>41</v>
      </c>
      <c r="J19" s="93" t="s">
        <v>0</v>
      </c>
      <c r="K19" s="93" t="s">
        <v>59</v>
      </c>
      <c r="L19" s="93" t="s">
        <v>40</v>
      </c>
      <c r="M19" s="93"/>
      <c r="N19" s="93" t="s">
        <v>39</v>
      </c>
    </row>
    <row r="20" spans="1:17" ht="23.25" customHeight="1" thickTop="1" thickBot="1" x14ac:dyDescent="0.3">
      <c r="A20" s="59" t="s">
        <v>2</v>
      </c>
      <c r="B20" s="58"/>
      <c r="C20" s="57"/>
      <c r="D20" s="22">
        <f>SUM(F21:F25)</f>
        <v>113</v>
      </c>
      <c r="E20" s="56"/>
      <c r="F20" s="55"/>
      <c r="G20" s="45"/>
      <c r="H20" s="45"/>
      <c r="I20" s="85"/>
      <c r="J20" s="45"/>
      <c r="K20" s="45"/>
      <c r="L20" s="45"/>
      <c r="M20" s="18">
        <f>SUM(M21:M25)</f>
        <v>0</v>
      </c>
      <c r="N20" s="18">
        <f>SUM(N21:N25)</f>
        <v>113</v>
      </c>
      <c r="O20" s="54"/>
    </row>
    <row r="21" spans="1:17" ht="19.5" thickTop="1" thickBot="1" x14ac:dyDescent="0.3">
      <c r="A21" s="17" t="s">
        <v>27</v>
      </c>
      <c r="B21" s="49"/>
      <c r="C21" s="97" t="s">
        <v>61</v>
      </c>
      <c r="D21" s="14"/>
      <c r="E21" s="53">
        <v>41684</v>
      </c>
      <c r="F21" s="12">
        <v>111</v>
      </c>
      <c r="G21" s="12" t="s">
        <v>34</v>
      </c>
      <c r="H21" s="103">
        <v>12</v>
      </c>
      <c r="I21" s="86" t="s">
        <v>2</v>
      </c>
      <c r="J21" s="12"/>
      <c r="K21" s="12">
        <v>300</v>
      </c>
      <c r="L21" s="11"/>
      <c r="M21" s="11"/>
      <c r="N21" s="10">
        <f>SUM(F21:F21)</f>
        <v>111</v>
      </c>
    </row>
    <row r="22" spans="1:17" ht="19.5" thickTop="1" thickBot="1" x14ac:dyDescent="0.3">
      <c r="A22" s="17" t="s">
        <v>37</v>
      </c>
      <c r="B22" s="49"/>
      <c r="C22" s="97" t="s">
        <v>62</v>
      </c>
      <c r="D22" s="52"/>
      <c r="E22" s="53">
        <v>41685</v>
      </c>
      <c r="F22" s="33">
        <v>1</v>
      </c>
      <c r="G22" s="12" t="s">
        <v>32</v>
      </c>
      <c r="H22" s="103">
        <v>15</v>
      </c>
      <c r="I22" s="86" t="s">
        <v>27</v>
      </c>
      <c r="J22" s="33"/>
      <c r="K22" s="33"/>
      <c r="L22" s="50"/>
      <c r="M22" s="11"/>
      <c r="N22" s="10">
        <f>SUM(F22:F22)</f>
        <v>1</v>
      </c>
      <c r="Q22" s="41" t="s">
        <v>38</v>
      </c>
    </row>
    <row r="23" spans="1:17" ht="19.5" thickTop="1" thickBot="1" x14ac:dyDescent="0.3">
      <c r="A23" s="17"/>
      <c r="B23" s="49"/>
      <c r="C23" s="97" t="s">
        <v>63</v>
      </c>
      <c r="D23" s="14"/>
      <c r="E23" s="53">
        <v>41686</v>
      </c>
      <c r="F23" s="12">
        <v>1</v>
      </c>
      <c r="G23" s="12" t="s">
        <v>34</v>
      </c>
      <c r="H23" s="103">
        <v>100023</v>
      </c>
      <c r="I23" s="86" t="s">
        <v>37</v>
      </c>
      <c r="J23" s="12"/>
      <c r="K23" s="12" t="s">
        <v>36</v>
      </c>
      <c r="L23" s="11"/>
      <c r="M23" s="11"/>
      <c r="N23" s="10">
        <f>SUM(F23:F23)</f>
        <v>1</v>
      </c>
      <c r="Q23" s="41" t="s">
        <v>35</v>
      </c>
    </row>
    <row r="24" spans="1:17" ht="19.5" thickTop="1" thickBot="1" x14ac:dyDescent="0.3">
      <c r="A24" s="17" t="s">
        <v>34</v>
      </c>
      <c r="B24" s="49"/>
      <c r="C24" s="97" t="s">
        <v>64</v>
      </c>
      <c r="D24" s="14"/>
      <c r="E24" s="12"/>
      <c r="F24" s="12"/>
      <c r="G24" s="12"/>
      <c r="H24" s="103"/>
      <c r="I24" s="86"/>
      <c r="J24" s="12"/>
      <c r="K24" s="12"/>
      <c r="L24" s="11"/>
      <c r="M24" s="11"/>
      <c r="N24" s="10">
        <f>SUM(F24:F24)</f>
        <v>0</v>
      </c>
      <c r="Q24" s="41" t="s">
        <v>33</v>
      </c>
    </row>
    <row r="25" spans="1:17" ht="19.5" thickTop="1" thickBot="1" x14ac:dyDescent="0.3">
      <c r="A25" s="17" t="s">
        <v>32</v>
      </c>
      <c r="B25" s="49"/>
      <c r="C25" s="97"/>
      <c r="D25" s="14"/>
      <c r="E25" s="12"/>
      <c r="F25" s="12"/>
      <c r="G25" s="12"/>
      <c r="H25" s="103"/>
      <c r="I25" s="98"/>
      <c r="J25" s="12"/>
      <c r="K25" s="12"/>
      <c r="L25" s="11"/>
      <c r="M25" s="11"/>
      <c r="N25" s="10">
        <f>SUM(F25:F25)</f>
        <v>0</v>
      </c>
      <c r="Q25" s="41" t="s">
        <v>31</v>
      </c>
    </row>
    <row r="26" spans="1:17" ht="19.5" thickTop="1" thickBot="1" x14ac:dyDescent="0.3">
      <c r="A26" s="17"/>
      <c r="B26" s="48"/>
      <c r="C26" s="47">
        <v>1</v>
      </c>
      <c r="D26" s="14"/>
      <c r="E26" s="20"/>
      <c r="F26" s="20"/>
      <c r="G26" s="20"/>
      <c r="H26" s="46"/>
      <c r="I26" s="20"/>
      <c r="J26" s="20"/>
      <c r="K26" s="20"/>
      <c r="L26" s="45"/>
      <c r="M26" s="45"/>
      <c r="N26" s="44"/>
      <c r="Q26" s="41" t="s">
        <v>30</v>
      </c>
    </row>
    <row r="27" spans="1:17" ht="21.75" thickTop="1" thickBot="1" x14ac:dyDescent="0.35">
      <c r="A27" s="17"/>
      <c r="B27" s="43"/>
      <c r="C27" s="42"/>
      <c r="D27" s="22">
        <f>SUM(F28:F38)</f>
        <v>2222</v>
      </c>
      <c r="E27" s="19"/>
      <c r="F27" s="19"/>
      <c r="G27" s="19"/>
      <c r="H27" s="21"/>
      <c r="I27" s="20"/>
      <c r="J27" s="19"/>
      <c r="K27" s="19"/>
      <c r="L27" s="18"/>
      <c r="M27" s="18"/>
      <c r="N27" s="18"/>
      <c r="Q27" s="41" t="s">
        <v>29</v>
      </c>
    </row>
    <row r="28" spans="1:17" ht="19.5" thickTop="1" thickBot="1" x14ac:dyDescent="0.3">
      <c r="A28" s="17"/>
      <c r="B28" s="16"/>
      <c r="C28" s="30" t="s">
        <v>28</v>
      </c>
      <c r="D28" s="14"/>
      <c r="E28" s="12"/>
      <c r="F28" s="12">
        <v>2222</v>
      </c>
      <c r="G28" s="12"/>
      <c r="H28" s="13"/>
      <c r="I28" s="99"/>
      <c r="J28" s="12"/>
      <c r="K28" s="12"/>
      <c r="L28" s="11"/>
      <c r="M28" s="11"/>
      <c r="N28" s="10">
        <f>SUM(E28:M28)</f>
        <v>2222</v>
      </c>
      <c r="Q28" s="41" t="s">
        <v>26</v>
      </c>
    </row>
    <row r="29" spans="1:17" ht="19.5" thickTop="1" thickBot="1" x14ac:dyDescent="0.3">
      <c r="A29" s="17"/>
      <c r="B29" s="16"/>
      <c r="C29" s="30" t="s">
        <v>25</v>
      </c>
      <c r="D29" s="14"/>
      <c r="E29" s="12"/>
      <c r="F29" s="12"/>
      <c r="G29" s="12"/>
      <c r="H29" s="13"/>
      <c r="I29" s="86"/>
      <c r="J29" s="12"/>
      <c r="K29" s="12"/>
      <c r="L29" s="11"/>
      <c r="M29" s="11"/>
      <c r="N29" s="10">
        <f>SUM(E29:M29)</f>
        <v>0</v>
      </c>
      <c r="Q29" s="41" t="s">
        <v>24</v>
      </c>
    </row>
    <row r="30" spans="1:17" ht="19.5" thickTop="1" thickBot="1" x14ac:dyDescent="0.3">
      <c r="A30" s="17"/>
      <c r="B30" s="16"/>
      <c r="C30" s="30" t="s">
        <v>23</v>
      </c>
      <c r="D30" s="14"/>
      <c r="E30" s="12"/>
      <c r="F30" s="12"/>
      <c r="G30" s="12"/>
      <c r="H30" s="13"/>
      <c r="I30" s="86"/>
      <c r="J30" s="12"/>
      <c r="K30" s="12"/>
      <c r="L30" s="11"/>
      <c r="M30" s="11"/>
      <c r="N30" s="10">
        <f>SUM(E30:M30)</f>
        <v>0</v>
      </c>
      <c r="Q30" s="41" t="s">
        <v>22</v>
      </c>
    </row>
    <row r="31" spans="1:17" ht="19.5" thickTop="1" thickBot="1" x14ac:dyDescent="0.3">
      <c r="A31" s="17"/>
      <c r="B31" s="16"/>
      <c r="C31" s="30" t="s">
        <v>21</v>
      </c>
      <c r="D31" s="14"/>
      <c r="E31" s="12"/>
      <c r="F31" s="12"/>
      <c r="G31" s="12"/>
      <c r="H31" s="13"/>
      <c r="I31" s="86"/>
      <c r="J31" s="12"/>
      <c r="K31" s="12"/>
      <c r="L31" s="11"/>
      <c r="M31" s="11"/>
      <c r="N31" s="10">
        <f>SUM(E31:M31)</f>
        <v>0</v>
      </c>
      <c r="Q31" s="41" t="s">
        <v>20</v>
      </c>
    </row>
    <row r="32" spans="1:17" ht="19.5" thickTop="1" thickBot="1" x14ac:dyDescent="0.3">
      <c r="A32" s="17"/>
      <c r="B32" s="16"/>
      <c r="C32" s="30" t="s">
        <v>19</v>
      </c>
      <c r="D32" s="14"/>
      <c r="E32" s="12"/>
      <c r="F32" s="12"/>
      <c r="G32" s="12"/>
      <c r="H32" s="13"/>
      <c r="I32" s="86"/>
      <c r="J32" s="12"/>
      <c r="K32" s="12"/>
      <c r="L32" s="11"/>
      <c r="M32" s="11"/>
      <c r="N32" s="10">
        <f>SUM(E32:M32)</f>
        <v>0</v>
      </c>
      <c r="Q32" s="41" t="s">
        <v>18</v>
      </c>
    </row>
    <row r="33" spans="1:17" ht="19.5" thickTop="1" thickBot="1" x14ac:dyDescent="0.3">
      <c r="A33" s="17"/>
      <c r="B33" s="16"/>
      <c r="C33" s="30" t="s">
        <v>17</v>
      </c>
      <c r="D33" s="14"/>
      <c r="E33" s="12"/>
      <c r="F33" s="12"/>
      <c r="G33" s="12"/>
      <c r="H33" s="13"/>
      <c r="I33" s="86"/>
      <c r="J33" s="12"/>
      <c r="K33" s="12"/>
      <c r="L33" s="11"/>
      <c r="M33" s="11"/>
      <c r="N33" s="10">
        <f>SUM(E33:M33)</f>
        <v>0</v>
      </c>
      <c r="Q33" s="41" t="s">
        <v>16</v>
      </c>
    </row>
    <row r="34" spans="1:17" ht="19.5" thickTop="1" thickBot="1" x14ac:dyDescent="0.3">
      <c r="A34" s="17"/>
      <c r="B34" s="16"/>
      <c r="C34" s="30" t="s">
        <v>15</v>
      </c>
      <c r="D34" s="14"/>
      <c r="E34" s="12"/>
      <c r="F34" s="12"/>
      <c r="G34" s="12"/>
      <c r="H34" s="13"/>
      <c r="I34" s="86"/>
      <c r="J34" s="12"/>
      <c r="K34" s="12"/>
      <c r="L34" s="11"/>
      <c r="M34" s="11"/>
      <c r="N34" s="10">
        <f>SUM(E34:M34)</f>
        <v>0</v>
      </c>
    </row>
    <row r="35" spans="1:17" ht="19.5" thickTop="1" thickBot="1" x14ac:dyDescent="0.3">
      <c r="A35" s="17"/>
      <c r="B35" s="16"/>
      <c r="C35" s="30"/>
      <c r="D35" s="14"/>
      <c r="E35" s="12"/>
      <c r="F35" s="12"/>
      <c r="G35" s="12"/>
      <c r="H35" s="13"/>
      <c r="I35" s="86"/>
      <c r="J35" s="12"/>
      <c r="K35" s="12"/>
      <c r="L35" s="11"/>
      <c r="M35" s="11"/>
      <c r="N35" s="10">
        <f>SUM(E35:M35)</f>
        <v>0</v>
      </c>
    </row>
    <row r="36" spans="1:17" ht="19.5" thickTop="1" thickBot="1" x14ac:dyDescent="0.3">
      <c r="A36" s="17"/>
      <c r="B36" s="16"/>
      <c r="C36" s="30"/>
      <c r="D36" s="14"/>
      <c r="E36" s="12"/>
      <c r="F36" s="12"/>
      <c r="G36" s="12"/>
      <c r="H36" s="13"/>
      <c r="I36" s="86"/>
      <c r="J36" s="12"/>
      <c r="K36" s="12"/>
      <c r="L36" s="11"/>
      <c r="M36" s="11"/>
      <c r="N36" s="10">
        <f>SUM(E36:M36)</f>
        <v>0</v>
      </c>
    </row>
    <row r="37" spans="1:17" ht="19.5" thickTop="1" thickBot="1" x14ac:dyDescent="0.3">
      <c r="A37" s="17"/>
      <c r="B37" s="16"/>
      <c r="C37" s="30" t="s">
        <v>3</v>
      </c>
      <c r="D37" s="14"/>
      <c r="E37" s="12"/>
      <c r="F37" s="12"/>
      <c r="G37" s="12"/>
      <c r="H37" s="13"/>
      <c r="I37" s="86"/>
      <c r="J37" s="12"/>
      <c r="K37" s="12"/>
      <c r="L37" s="11"/>
      <c r="M37" s="11"/>
      <c r="N37" s="10">
        <f>SUM(E37:M37)</f>
        <v>0</v>
      </c>
    </row>
    <row r="38" spans="1:17" ht="19.5" thickTop="1" thickBot="1" x14ac:dyDescent="0.3">
      <c r="A38" s="17"/>
      <c r="B38" s="16"/>
      <c r="C38" s="30" t="s">
        <v>3</v>
      </c>
      <c r="D38" s="14"/>
      <c r="E38" s="12"/>
      <c r="F38" s="12"/>
      <c r="G38" s="12"/>
      <c r="H38" s="13"/>
      <c r="I38" s="86"/>
      <c r="J38" s="12"/>
      <c r="K38" s="12"/>
      <c r="L38" s="11"/>
      <c r="M38" s="11"/>
      <c r="N38" s="10">
        <f>SUM(E38:M38)</f>
        <v>0</v>
      </c>
    </row>
    <row r="39" spans="1:17" ht="16.5" thickTop="1" thickBot="1" x14ac:dyDescent="0.3">
      <c r="A39" s="17"/>
      <c r="B39" s="16"/>
      <c r="C39" s="28"/>
      <c r="D39" s="14"/>
      <c r="E39" s="26"/>
      <c r="F39" s="26"/>
      <c r="G39" s="26"/>
      <c r="H39" s="100"/>
      <c r="I39" s="101"/>
      <c r="J39" s="26"/>
      <c r="K39" s="26"/>
      <c r="L39" s="14"/>
      <c r="M39" s="14"/>
      <c r="N39" s="25"/>
    </row>
    <row r="40" spans="1:17" ht="22.5" thickTop="1" thickBot="1" x14ac:dyDescent="0.4">
      <c r="A40" s="17"/>
      <c r="B40" s="40"/>
      <c r="C40" s="39"/>
      <c r="D40" s="22">
        <f>SUM(F41:F47)</f>
        <v>0</v>
      </c>
      <c r="E40" s="19"/>
      <c r="F40" s="19"/>
      <c r="G40" s="19"/>
      <c r="H40" s="21"/>
      <c r="I40" s="20"/>
      <c r="J40" s="19"/>
      <c r="K40" s="19"/>
      <c r="L40" s="18"/>
      <c r="M40" s="18"/>
      <c r="N40" s="18">
        <f>SUM(N41:N47)</f>
        <v>0</v>
      </c>
    </row>
    <row r="41" spans="1:17" ht="19.5" thickTop="1" thickBot="1" x14ac:dyDescent="0.3">
      <c r="A41" s="17"/>
      <c r="B41" s="16"/>
      <c r="C41" s="30" t="s">
        <v>14</v>
      </c>
      <c r="D41" s="14"/>
      <c r="E41" s="12"/>
      <c r="F41" s="12"/>
      <c r="G41" s="12"/>
      <c r="H41" s="13"/>
      <c r="I41" s="86"/>
      <c r="J41" s="12"/>
      <c r="K41" s="12"/>
      <c r="L41" s="11"/>
      <c r="M41" s="11"/>
      <c r="N41" s="10">
        <f>SUM(E41:M41)</f>
        <v>0</v>
      </c>
    </row>
    <row r="42" spans="1:17" ht="19.5" thickTop="1" thickBot="1" x14ac:dyDescent="0.3">
      <c r="A42" s="17"/>
      <c r="B42" s="16"/>
      <c r="C42" s="30" t="s">
        <v>13</v>
      </c>
      <c r="D42" s="14"/>
      <c r="E42" s="12"/>
      <c r="F42" s="12"/>
      <c r="G42" s="12"/>
      <c r="H42" s="13"/>
      <c r="I42" s="86"/>
      <c r="J42" s="12"/>
      <c r="K42" s="12"/>
      <c r="L42" s="11"/>
      <c r="M42" s="11"/>
      <c r="N42" s="10">
        <f>SUM(E42:M42)</f>
        <v>0</v>
      </c>
    </row>
    <row r="43" spans="1:17" ht="19.5" thickTop="1" thickBot="1" x14ac:dyDescent="0.3">
      <c r="A43" s="17"/>
      <c r="B43" s="16"/>
      <c r="C43" s="30" t="s">
        <v>12</v>
      </c>
      <c r="D43" s="14"/>
      <c r="E43" s="12"/>
      <c r="F43" s="12"/>
      <c r="G43" s="12"/>
      <c r="H43" s="13"/>
      <c r="I43" s="86"/>
      <c r="J43" s="12"/>
      <c r="K43" s="12"/>
      <c r="L43" s="11"/>
      <c r="M43" s="11"/>
      <c r="N43" s="10">
        <f>SUM(E43:M43)</f>
        <v>0</v>
      </c>
    </row>
    <row r="44" spans="1:17" ht="19.5" thickTop="1" thickBot="1" x14ac:dyDescent="0.3">
      <c r="A44" s="17"/>
      <c r="B44" s="16"/>
      <c r="C44" s="30" t="s">
        <v>11</v>
      </c>
      <c r="D44" s="14"/>
      <c r="E44" s="12"/>
      <c r="F44" s="12"/>
      <c r="G44" s="12"/>
      <c r="H44" s="13"/>
      <c r="I44" s="86"/>
      <c r="J44" s="12"/>
      <c r="K44" s="12"/>
      <c r="L44" s="11"/>
      <c r="M44" s="11"/>
      <c r="N44" s="10">
        <f>SUM(E44:M44)</f>
        <v>0</v>
      </c>
    </row>
    <row r="45" spans="1:17" ht="19.5" thickTop="1" thickBot="1" x14ac:dyDescent="0.3">
      <c r="A45" s="17"/>
      <c r="B45" s="16"/>
      <c r="C45" s="30" t="s">
        <v>10</v>
      </c>
      <c r="D45" s="14"/>
      <c r="E45" s="12"/>
      <c r="F45" s="12"/>
      <c r="G45" s="12"/>
      <c r="H45" s="13"/>
      <c r="I45" s="86"/>
      <c r="J45" s="12"/>
      <c r="K45" s="12"/>
      <c r="L45" s="11"/>
      <c r="M45" s="11"/>
      <c r="N45" s="10">
        <f>SUM(E45:M45)</f>
        <v>0</v>
      </c>
    </row>
    <row r="46" spans="1:17" ht="19.5" thickTop="1" thickBot="1" x14ac:dyDescent="0.3">
      <c r="A46" s="17"/>
      <c r="B46" s="16"/>
      <c r="C46" s="30" t="s">
        <v>3</v>
      </c>
      <c r="D46" s="14"/>
      <c r="E46" s="12"/>
      <c r="F46" s="12"/>
      <c r="G46" s="12"/>
      <c r="H46" s="13"/>
      <c r="I46" s="86"/>
      <c r="J46" s="12"/>
      <c r="K46" s="12"/>
      <c r="L46" s="11"/>
      <c r="M46" s="11"/>
      <c r="N46" s="10">
        <f>SUM(E46:M46)</f>
        <v>0</v>
      </c>
    </row>
    <row r="47" spans="1:17" ht="19.5" thickTop="1" thickBot="1" x14ac:dyDescent="0.3">
      <c r="A47" s="17"/>
      <c r="B47" s="16"/>
      <c r="C47" s="30" t="s">
        <v>3</v>
      </c>
      <c r="D47" s="14"/>
      <c r="E47" s="12"/>
      <c r="F47" s="12"/>
      <c r="G47" s="12"/>
      <c r="H47" s="13"/>
      <c r="I47" s="86"/>
      <c r="J47" s="12"/>
      <c r="K47" s="12"/>
      <c r="L47" s="11"/>
      <c r="M47" s="11"/>
      <c r="N47" s="10">
        <f>SUM(E47:M47)</f>
        <v>0</v>
      </c>
    </row>
    <row r="48" spans="1:17" ht="16.5" thickTop="1" thickBot="1" x14ac:dyDescent="0.3">
      <c r="A48" s="17"/>
      <c r="B48" s="16"/>
      <c r="C48" s="28"/>
      <c r="D48" s="14"/>
      <c r="E48" s="26"/>
      <c r="F48" s="26"/>
      <c r="G48" s="26"/>
      <c r="H48" s="27"/>
      <c r="I48" s="20"/>
      <c r="J48" s="26"/>
      <c r="K48" s="26"/>
      <c r="L48" s="14"/>
      <c r="M48" s="14"/>
      <c r="N48" s="38"/>
    </row>
    <row r="49" spans="1:14" ht="20.25" thickTop="1" thickBot="1" x14ac:dyDescent="0.35">
      <c r="A49" s="17"/>
      <c r="B49" s="37"/>
      <c r="C49" s="36"/>
      <c r="D49" s="22">
        <f>SUM(F50:F60)</f>
        <v>0</v>
      </c>
      <c r="E49" s="19"/>
      <c r="F49" s="19"/>
      <c r="G49" s="19"/>
      <c r="H49" s="21"/>
      <c r="I49" s="20"/>
      <c r="J49" s="19"/>
      <c r="K49" s="19"/>
      <c r="L49" s="18"/>
      <c r="M49" s="18"/>
      <c r="N49" s="18">
        <f>SUM(N51:N60)</f>
        <v>0</v>
      </c>
    </row>
    <row r="50" spans="1:14" ht="19.5" thickTop="1" thickBot="1" x14ac:dyDescent="0.3">
      <c r="A50" s="17"/>
      <c r="B50" s="35"/>
      <c r="C50" s="34" t="s">
        <v>9</v>
      </c>
      <c r="D50" s="14"/>
      <c r="E50" s="33"/>
      <c r="F50" s="33"/>
      <c r="G50" s="29"/>
      <c r="H50" s="32"/>
      <c r="I50" s="86"/>
      <c r="J50" s="29"/>
      <c r="K50" s="29"/>
      <c r="L50" s="31"/>
      <c r="M50" s="31"/>
      <c r="N50" s="31"/>
    </row>
    <row r="51" spans="1:14" ht="19.5" thickTop="1" thickBot="1" x14ac:dyDescent="0.3">
      <c r="A51" s="17"/>
      <c r="B51" s="16"/>
      <c r="C51" s="30" t="s">
        <v>8</v>
      </c>
      <c r="D51" s="14"/>
      <c r="E51" s="12"/>
      <c r="F51" s="12"/>
      <c r="G51" s="29"/>
      <c r="H51" s="13"/>
      <c r="I51" s="86"/>
      <c r="J51" s="12"/>
      <c r="K51" s="12"/>
      <c r="L51" s="11"/>
      <c r="M51" s="11"/>
      <c r="N51" s="10">
        <f>SUM(E51:M51)</f>
        <v>0</v>
      </c>
    </row>
    <row r="52" spans="1:14" ht="19.5" thickTop="1" thickBot="1" x14ac:dyDescent="0.3">
      <c r="A52" s="17"/>
      <c r="B52" s="16"/>
      <c r="C52" s="30"/>
      <c r="D52" s="14"/>
      <c r="E52" s="12"/>
      <c r="F52" s="12"/>
      <c r="G52" s="29"/>
      <c r="H52" s="13"/>
      <c r="I52" s="86"/>
      <c r="J52" s="12"/>
      <c r="K52" s="12"/>
      <c r="L52" s="11"/>
      <c r="M52" s="11"/>
      <c r="N52" s="10">
        <f>SUM(E52:M52)</f>
        <v>0</v>
      </c>
    </row>
    <row r="53" spans="1:14" ht="19.5" thickTop="1" thickBot="1" x14ac:dyDescent="0.3">
      <c r="A53" s="17"/>
      <c r="B53" s="16"/>
      <c r="C53" s="30" t="s">
        <v>7</v>
      </c>
      <c r="D53" s="14"/>
      <c r="E53" s="12"/>
      <c r="F53" s="12"/>
      <c r="G53" s="29"/>
      <c r="H53" s="13"/>
      <c r="I53" s="86"/>
      <c r="J53" s="12"/>
      <c r="K53" s="12"/>
      <c r="L53" s="11"/>
      <c r="M53" s="11"/>
      <c r="N53" s="10">
        <f>SUM(E53:M53)</f>
        <v>0</v>
      </c>
    </row>
    <row r="54" spans="1:14" ht="19.5" thickTop="1" thickBot="1" x14ac:dyDescent="0.3">
      <c r="A54" s="17"/>
      <c r="B54" s="16"/>
      <c r="C54" s="30" t="s">
        <v>6</v>
      </c>
      <c r="D54" s="14"/>
      <c r="E54" s="12"/>
      <c r="F54" s="12"/>
      <c r="G54" s="29"/>
      <c r="H54" s="13"/>
      <c r="I54" s="86"/>
      <c r="J54" s="12"/>
      <c r="K54" s="12"/>
      <c r="L54" s="11"/>
      <c r="M54" s="11"/>
      <c r="N54" s="10">
        <f>SUM(E54:M54)</f>
        <v>0</v>
      </c>
    </row>
    <row r="55" spans="1:14" ht="19.5" thickTop="1" thickBot="1" x14ac:dyDescent="0.3">
      <c r="A55" s="17"/>
      <c r="B55" s="16"/>
      <c r="C55" s="30" t="s">
        <v>5</v>
      </c>
      <c r="D55" s="14"/>
      <c r="E55" s="12"/>
      <c r="F55" s="12"/>
      <c r="G55" s="29"/>
      <c r="H55" s="13"/>
      <c r="I55" s="86"/>
      <c r="J55" s="12"/>
      <c r="K55" s="12"/>
      <c r="L55" s="11"/>
      <c r="M55" s="11"/>
      <c r="N55" s="10">
        <f>SUM(E55:M55)</f>
        <v>0</v>
      </c>
    </row>
    <row r="56" spans="1:14" ht="19.5" thickTop="1" thickBot="1" x14ac:dyDescent="0.3">
      <c r="A56" s="17"/>
      <c r="B56" s="16"/>
      <c r="C56" s="30" t="s">
        <v>4</v>
      </c>
      <c r="D56" s="14"/>
      <c r="E56" s="12"/>
      <c r="F56" s="12"/>
      <c r="G56" s="29"/>
      <c r="H56" s="13"/>
      <c r="I56" s="86"/>
      <c r="J56" s="12"/>
      <c r="K56" s="12"/>
      <c r="L56" s="11"/>
      <c r="M56" s="11"/>
      <c r="N56" s="10">
        <f>SUM(E56:M56)</f>
        <v>0</v>
      </c>
    </row>
    <row r="57" spans="1:14" ht="19.5" thickTop="1" thickBot="1" x14ac:dyDescent="0.3">
      <c r="A57" s="17"/>
      <c r="B57" s="16"/>
      <c r="C57" s="30"/>
      <c r="D57" s="14"/>
      <c r="E57" s="12"/>
      <c r="F57" s="12"/>
      <c r="G57" s="29"/>
      <c r="H57" s="13"/>
      <c r="I57" s="86"/>
      <c r="J57" s="12"/>
      <c r="K57" s="12"/>
      <c r="L57" s="11"/>
      <c r="M57" s="11"/>
      <c r="N57" s="10">
        <f>SUM(E57:M57)</f>
        <v>0</v>
      </c>
    </row>
    <row r="58" spans="1:14" ht="19.5" thickTop="1" thickBot="1" x14ac:dyDescent="0.3">
      <c r="A58" s="17"/>
      <c r="B58" s="16"/>
      <c r="C58" s="30"/>
      <c r="D58" s="14"/>
      <c r="E58" s="12"/>
      <c r="F58" s="12"/>
      <c r="G58" s="29"/>
      <c r="H58" s="13"/>
      <c r="I58" s="86"/>
      <c r="J58" s="12"/>
      <c r="K58" s="12"/>
      <c r="L58" s="11"/>
      <c r="M58" s="11"/>
      <c r="N58" s="10">
        <f>SUM(E58:M58)</f>
        <v>0</v>
      </c>
    </row>
    <row r="59" spans="1:14" ht="19.5" thickTop="1" thickBot="1" x14ac:dyDescent="0.3">
      <c r="A59" s="17"/>
      <c r="B59" s="16"/>
      <c r="C59" s="30" t="s">
        <v>3</v>
      </c>
      <c r="D59" s="14"/>
      <c r="E59" s="12"/>
      <c r="F59" s="12"/>
      <c r="G59" s="29"/>
      <c r="H59" s="13"/>
      <c r="I59" s="86"/>
      <c r="J59" s="12"/>
      <c r="K59" s="12"/>
      <c r="L59" s="11"/>
      <c r="M59" s="11"/>
      <c r="N59" s="10">
        <f>SUM(E59:M59)</f>
        <v>0</v>
      </c>
    </row>
    <row r="60" spans="1:14" ht="19.5" thickTop="1" thickBot="1" x14ac:dyDescent="0.3">
      <c r="A60" s="17"/>
      <c r="B60" s="16"/>
      <c r="C60" s="30" t="s">
        <v>3</v>
      </c>
      <c r="D60" s="14"/>
      <c r="E60" s="12"/>
      <c r="F60" s="12"/>
      <c r="G60" s="29"/>
      <c r="H60" s="13"/>
      <c r="I60" s="86"/>
      <c r="J60" s="12"/>
      <c r="K60" s="12"/>
      <c r="L60" s="11"/>
      <c r="M60" s="11"/>
      <c r="N60" s="10">
        <f>SUM(E60:M60)</f>
        <v>0</v>
      </c>
    </row>
    <row r="61" spans="1:14" ht="16.5" thickTop="1" thickBot="1" x14ac:dyDescent="0.3">
      <c r="A61" s="17"/>
      <c r="B61" s="16"/>
      <c r="C61" s="28"/>
      <c r="D61" s="14"/>
      <c r="E61" s="26"/>
      <c r="F61" s="26"/>
      <c r="G61" s="26"/>
      <c r="H61" s="27"/>
      <c r="I61" s="101"/>
      <c r="J61" s="26"/>
      <c r="K61" s="26"/>
      <c r="L61" s="14"/>
      <c r="M61" s="14"/>
      <c r="N61" s="25"/>
    </row>
    <row r="62" spans="1:14" ht="21" customHeight="1" thickTop="1" thickBot="1" x14ac:dyDescent="0.3">
      <c r="A62" s="17"/>
      <c r="B62" s="24"/>
      <c r="C62" s="23"/>
      <c r="D62" s="22">
        <f>SUM(F63:F74)</f>
        <v>0</v>
      </c>
      <c r="E62" s="19"/>
      <c r="F62" s="19"/>
      <c r="G62" s="19"/>
      <c r="H62" s="21"/>
      <c r="I62" s="102"/>
      <c r="J62" s="19"/>
      <c r="K62" s="19"/>
      <c r="L62" s="18"/>
      <c r="M62" s="18"/>
      <c r="N62" s="18">
        <f>SUM(N63:N74)</f>
        <v>0</v>
      </c>
    </row>
    <row r="63" spans="1:14" ht="20.25" customHeight="1" thickTop="1" thickBot="1" x14ac:dyDescent="0.3">
      <c r="A63" s="17"/>
      <c r="B63" s="16"/>
      <c r="C63" s="15"/>
      <c r="D63" s="14"/>
      <c r="E63" s="12"/>
      <c r="F63" s="12"/>
      <c r="G63" s="12"/>
      <c r="H63" s="13"/>
      <c r="I63" s="86"/>
      <c r="J63" s="12"/>
      <c r="K63" s="12"/>
      <c r="L63" s="11"/>
      <c r="M63" s="11"/>
      <c r="N63" s="10">
        <f>SUM(E63:M63)</f>
        <v>0</v>
      </c>
    </row>
    <row r="64" spans="1:14" ht="16.5" thickTop="1" thickBot="1" x14ac:dyDescent="0.3">
      <c r="A64" s="17"/>
      <c r="B64" s="16"/>
      <c r="C64" s="15"/>
      <c r="D64" s="14"/>
      <c r="E64" s="12"/>
      <c r="F64" s="12"/>
      <c r="G64" s="12"/>
      <c r="H64" s="13"/>
      <c r="I64" s="86"/>
      <c r="J64" s="12"/>
      <c r="K64" s="12"/>
      <c r="L64" s="11"/>
      <c r="M64" s="11"/>
      <c r="N64" s="10">
        <f>SUM(E64:M64)</f>
        <v>0</v>
      </c>
    </row>
    <row r="65" spans="1:14" ht="16.5" thickTop="1" thickBot="1" x14ac:dyDescent="0.3">
      <c r="A65" s="17"/>
      <c r="B65" s="16"/>
      <c r="C65" s="15"/>
      <c r="D65" s="14"/>
      <c r="E65" s="12"/>
      <c r="F65" s="12"/>
      <c r="G65" s="12"/>
      <c r="H65" s="13"/>
      <c r="I65" s="86"/>
      <c r="J65" s="12"/>
      <c r="K65" s="12"/>
      <c r="L65" s="11"/>
      <c r="M65" s="11"/>
      <c r="N65" s="10">
        <f>SUM(E65:M65)</f>
        <v>0</v>
      </c>
    </row>
    <row r="66" spans="1:14" ht="16.5" thickTop="1" thickBot="1" x14ac:dyDescent="0.3">
      <c r="A66" s="17"/>
      <c r="B66" s="16"/>
      <c r="C66" s="15"/>
      <c r="D66" s="14"/>
      <c r="E66" s="12"/>
      <c r="F66" s="12"/>
      <c r="G66" s="12"/>
      <c r="H66" s="13"/>
      <c r="I66" s="86"/>
      <c r="J66" s="12"/>
      <c r="K66" s="12"/>
      <c r="L66" s="11"/>
      <c r="M66" s="11"/>
      <c r="N66" s="10">
        <f>SUM(E66:M66)</f>
        <v>0</v>
      </c>
    </row>
    <row r="67" spans="1:14" ht="16.5" thickTop="1" thickBot="1" x14ac:dyDescent="0.3">
      <c r="A67" s="17"/>
      <c r="B67" s="16"/>
      <c r="C67" s="15"/>
      <c r="D67" s="14"/>
      <c r="E67" s="12"/>
      <c r="F67" s="12"/>
      <c r="G67" s="12"/>
      <c r="H67" s="13"/>
      <c r="I67" s="86"/>
      <c r="J67" s="12"/>
      <c r="K67" s="12"/>
      <c r="L67" s="11"/>
      <c r="M67" s="11"/>
      <c r="N67" s="10">
        <f>SUM(E67:M67)</f>
        <v>0</v>
      </c>
    </row>
    <row r="68" spans="1:14" ht="16.5" thickTop="1" thickBot="1" x14ac:dyDescent="0.3">
      <c r="A68" s="17"/>
      <c r="B68" s="16"/>
      <c r="C68" s="15"/>
      <c r="D68" s="14"/>
      <c r="E68" s="12"/>
      <c r="F68" s="12"/>
      <c r="G68" s="12"/>
      <c r="H68" s="13"/>
      <c r="I68" s="86"/>
      <c r="J68" s="12"/>
      <c r="K68" s="12"/>
      <c r="L68" s="11"/>
      <c r="M68" s="11"/>
      <c r="N68" s="10">
        <f>SUM(E68:M68)</f>
        <v>0</v>
      </c>
    </row>
    <row r="69" spans="1:14" ht="16.5" thickTop="1" thickBot="1" x14ac:dyDescent="0.3">
      <c r="A69" s="17"/>
      <c r="B69" s="16"/>
      <c r="C69" s="15"/>
      <c r="D69" s="14"/>
      <c r="E69" s="12"/>
      <c r="F69" s="12"/>
      <c r="G69" s="12"/>
      <c r="H69" s="13"/>
      <c r="I69" s="86"/>
      <c r="J69" s="12"/>
      <c r="K69" s="12"/>
      <c r="L69" s="11"/>
      <c r="M69" s="11"/>
      <c r="N69" s="10">
        <f>SUM(E69:M69)</f>
        <v>0</v>
      </c>
    </row>
    <row r="70" spans="1:14" ht="16.5" thickTop="1" thickBot="1" x14ac:dyDescent="0.3">
      <c r="A70" s="17"/>
      <c r="B70" s="16"/>
      <c r="C70" s="15"/>
      <c r="D70" s="14"/>
      <c r="E70" s="12"/>
      <c r="F70" s="12"/>
      <c r="G70" s="12"/>
      <c r="H70" s="13"/>
      <c r="I70" s="86"/>
      <c r="J70" s="12"/>
      <c r="K70" s="12"/>
      <c r="L70" s="11"/>
      <c r="M70" s="11"/>
      <c r="N70" s="10">
        <f>SUM(E70:M70)</f>
        <v>0</v>
      </c>
    </row>
    <row r="71" spans="1:14" ht="16.5" thickTop="1" thickBot="1" x14ac:dyDescent="0.3">
      <c r="A71" s="17"/>
      <c r="B71" s="16"/>
      <c r="C71" s="15"/>
      <c r="D71" s="14"/>
      <c r="E71" s="12"/>
      <c r="F71" s="12"/>
      <c r="G71" s="12"/>
      <c r="H71" s="13"/>
      <c r="I71" s="86"/>
      <c r="J71" s="12"/>
      <c r="K71" s="12"/>
      <c r="L71" s="11"/>
      <c r="M71" s="11"/>
      <c r="N71" s="10">
        <f>SUM(E71:M71)</f>
        <v>0</v>
      </c>
    </row>
    <row r="72" spans="1:14" ht="16.5" thickTop="1" thickBot="1" x14ac:dyDescent="0.3">
      <c r="A72" s="17"/>
      <c r="B72" s="16"/>
      <c r="C72" s="15" t="s">
        <v>3</v>
      </c>
      <c r="D72" s="14"/>
      <c r="E72" s="12"/>
      <c r="F72" s="12"/>
      <c r="G72" s="12"/>
      <c r="H72" s="13"/>
      <c r="I72" s="86"/>
      <c r="J72" s="12"/>
      <c r="K72" s="12"/>
      <c r="L72" s="11"/>
      <c r="M72" s="11"/>
      <c r="N72" s="10">
        <f>SUM(E72:M72)</f>
        <v>0</v>
      </c>
    </row>
    <row r="73" spans="1:14" ht="16.5" thickTop="1" thickBot="1" x14ac:dyDescent="0.3">
      <c r="A73" s="17"/>
      <c r="B73" s="16"/>
      <c r="C73" s="15" t="s">
        <v>3</v>
      </c>
      <c r="D73" s="14"/>
      <c r="E73" s="12"/>
      <c r="F73" s="12"/>
      <c r="G73" s="12"/>
      <c r="H73" s="13"/>
      <c r="I73" s="86"/>
      <c r="J73" s="12"/>
      <c r="K73" s="12"/>
      <c r="L73" s="11"/>
      <c r="M73" s="11"/>
      <c r="N73" s="10">
        <f>SUM(E73:M73)</f>
        <v>0</v>
      </c>
    </row>
    <row r="74" spans="1:14" ht="16.5" thickTop="1" thickBot="1" x14ac:dyDescent="0.3">
      <c r="A74" s="17"/>
      <c r="B74" s="16"/>
      <c r="C74" s="15" t="s">
        <v>3</v>
      </c>
      <c r="D74" s="14"/>
      <c r="E74" s="12"/>
      <c r="F74" s="12"/>
      <c r="G74" s="12"/>
      <c r="H74" s="13"/>
      <c r="I74" s="86"/>
      <c r="J74" s="12"/>
      <c r="K74" s="12"/>
      <c r="L74" s="11"/>
      <c r="M74" s="11"/>
      <c r="N74" s="10">
        <f>SUM(E74:M74)</f>
        <v>0</v>
      </c>
    </row>
    <row r="75" spans="1:14" ht="15.75" thickTop="1" x14ac:dyDescent="0.25">
      <c r="E75" s="9"/>
      <c r="F75" s="8"/>
      <c r="I75" s="87"/>
      <c r="J75" s="7"/>
      <c r="K75" s="3"/>
    </row>
    <row r="76" spans="1:14" x14ac:dyDescent="0.25">
      <c r="I76" s="87"/>
      <c r="J76" s="7"/>
      <c r="K76" s="3"/>
    </row>
    <row r="77" spans="1:14" x14ac:dyDescent="0.25">
      <c r="I77" s="87"/>
      <c r="J77" s="7"/>
      <c r="K77" s="3"/>
    </row>
    <row r="78" spans="1:14" x14ac:dyDescent="0.25">
      <c r="I78" s="87"/>
      <c r="J78" s="7"/>
      <c r="K78" s="3"/>
    </row>
    <row r="79" spans="1:14" x14ac:dyDescent="0.25">
      <c r="I79" s="87"/>
      <c r="J79" s="7"/>
      <c r="K79" s="3"/>
    </row>
    <row r="80" spans="1:14" x14ac:dyDescent="0.25">
      <c r="I80" s="87"/>
      <c r="J80" s="7"/>
      <c r="K80" s="3"/>
    </row>
    <row r="81" spans="9:11" x14ac:dyDescent="0.25">
      <c r="I81" s="87"/>
      <c r="J81" s="7"/>
      <c r="K81" s="3"/>
    </row>
    <row r="82" spans="9:11" x14ac:dyDescent="0.25">
      <c r="I82" s="87"/>
      <c r="J82" s="7"/>
      <c r="K82" s="3"/>
    </row>
    <row r="83" spans="9:11" x14ac:dyDescent="0.25">
      <c r="I83" s="87"/>
      <c r="J83" s="7"/>
      <c r="K83" s="3"/>
    </row>
    <row r="84" spans="9:11" x14ac:dyDescent="0.25">
      <c r="I84" s="87"/>
      <c r="J84" s="7"/>
      <c r="K84" s="3"/>
    </row>
    <row r="85" spans="9:11" x14ac:dyDescent="0.25">
      <c r="I85" s="87"/>
      <c r="J85" s="7"/>
      <c r="K85" s="3"/>
    </row>
    <row r="86" spans="9:11" x14ac:dyDescent="0.25">
      <c r="I86" s="87"/>
      <c r="J86" s="7"/>
      <c r="K86" s="3"/>
    </row>
    <row r="87" spans="9:11" x14ac:dyDescent="0.25">
      <c r="I87" s="87"/>
      <c r="J87" s="7"/>
      <c r="K87" s="3"/>
    </row>
    <row r="88" spans="9:11" x14ac:dyDescent="0.25">
      <c r="I88" s="87"/>
      <c r="J88" s="7"/>
      <c r="K88" s="3"/>
    </row>
    <row r="89" spans="9:11" x14ac:dyDescent="0.25">
      <c r="I89" s="87"/>
      <c r="J89" s="7"/>
      <c r="K89" s="3"/>
    </row>
    <row r="90" spans="9:11" x14ac:dyDescent="0.25">
      <c r="I90" s="87"/>
      <c r="J90" s="7"/>
      <c r="K90" s="3"/>
    </row>
    <row r="91" spans="9:11" x14ac:dyDescent="0.25">
      <c r="I91" s="87"/>
      <c r="J91" s="7"/>
      <c r="K91" s="3"/>
    </row>
    <row r="92" spans="9:11" x14ac:dyDescent="0.25">
      <c r="I92" s="87"/>
      <c r="J92" s="7"/>
      <c r="K92" s="3"/>
    </row>
    <row r="93" spans="9:11" x14ac:dyDescent="0.25">
      <c r="I93" s="87"/>
      <c r="J93" s="7"/>
      <c r="K93" s="3"/>
    </row>
    <row r="94" spans="9:11" x14ac:dyDescent="0.25">
      <c r="I94" s="87"/>
      <c r="J94" s="7"/>
      <c r="K94" s="3"/>
    </row>
    <row r="95" spans="9:11" x14ac:dyDescent="0.25">
      <c r="I95" s="87"/>
      <c r="J95" s="7"/>
      <c r="K95" s="3"/>
    </row>
    <row r="96" spans="9:11" x14ac:dyDescent="0.25">
      <c r="I96" s="87"/>
      <c r="J96" s="7"/>
      <c r="K96" s="3"/>
    </row>
    <row r="97" spans="9:11" x14ac:dyDescent="0.25">
      <c r="I97" s="87"/>
      <c r="J97" s="7"/>
      <c r="K97" s="3"/>
    </row>
    <row r="98" spans="9:11" x14ac:dyDescent="0.25">
      <c r="I98" s="87"/>
      <c r="J98" s="7"/>
      <c r="K98" s="3"/>
    </row>
    <row r="99" spans="9:11" x14ac:dyDescent="0.25">
      <c r="I99" s="87"/>
      <c r="J99" s="7"/>
      <c r="K99" s="3"/>
    </row>
    <row r="100" spans="9:11" x14ac:dyDescent="0.25">
      <c r="I100" s="87"/>
      <c r="J100" s="7"/>
      <c r="K100" s="3"/>
    </row>
    <row r="101" spans="9:11" x14ac:dyDescent="0.25">
      <c r="I101" s="87"/>
      <c r="J101" s="7"/>
      <c r="K101" s="3"/>
    </row>
    <row r="102" spans="9:11" x14ac:dyDescent="0.25">
      <c r="I102" s="87"/>
      <c r="J102" s="7"/>
      <c r="K102" s="3"/>
    </row>
    <row r="103" spans="9:11" x14ac:dyDescent="0.25">
      <c r="I103" s="87"/>
      <c r="J103" s="7"/>
      <c r="K103" s="3"/>
    </row>
    <row r="104" spans="9:11" x14ac:dyDescent="0.25">
      <c r="I104" s="87"/>
      <c r="J104" s="7"/>
      <c r="K104" s="3"/>
    </row>
    <row r="105" spans="9:11" x14ac:dyDescent="0.25">
      <c r="I105" s="87"/>
      <c r="J105" s="7"/>
      <c r="K105" s="3"/>
    </row>
    <row r="106" spans="9:11" x14ac:dyDescent="0.25">
      <c r="I106" s="87"/>
      <c r="J106" s="7"/>
      <c r="K106" s="3"/>
    </row>
    <row r="107" spans="9:11" x14ac:dyDescent="0.25">
      <c r="I107" s="87"/>
      <c r="J107" s="7"/>
      <c r="K107" s="3"/>
    </row>
    <row r="108" spans="9:11" x14ac:dyDescent="0.25">
      <c r="I108" s="87"/>
      <c r="J108" s="7"/>
      <c r="K108" s="3"/>
    </row>
    <row r="109" spans="9:11" x14ac:dyDescent="0.25">
      <c r="I109" s="87"/>
      <c r="J109" s="7"/>
      <c r="K109" s="3"/>
    </row>
    <row r="110" spans="9:11" x14ac:dyDescent="0.25">
      <c r="I110" s="87"/>
      <c r="J110" s="7"/>
      <c r="K110" s="3"/>
    </row>
    <row r="111" spans="9:11" x14ac:dyDescent="0.25">
      <c r="I111" s="87"/>
      <c r="J111" s="7"/>
      <c r="K111" s="3"/>
    </row>
    <row r="112" spans="9:11" x14ac:dyDescent="0.25">
      <c r="I112" s="87"/>
      <c r="J112" s="7"/>
      <c r="K112" s="3"/>
    </row>
    <row r="113" spans="9:11" x14ac:dyDescent="0.25">
      <c r="I113" s="87"/>
      <c r="J113" s="7"/>
      <c r="K113" s="3"/>
    </row>
    <row r="114" spans="9:11" x14ac:dyDescent="0.25">
      <c r="I114" s="87"/>
      <c r="J114" s="7"/>
      <c r="K114" s="3"/>
    </row>
    <row r="115" spans="9:11" x14ac:dyDescent="0.25">
      <c r="I115" s="87"/>
      <c r="J115" s="7"/>
      <c r="K115" s="3"/>
    </row>
    <row r="116" spans="9:11" x14ac:dyDescent="0.25">
      <c r="I116" s="87"/>
      <c r="J116" s="7"/>
      <c r="K116" s="3"/>
    </row>
    <row r="117" spans="9:11" x14ac:dyDescent="0.25">
      <c r="I117" s="87"/>
      <c r="J117" s="7"/>
      <c r="K117" s="3"/>
    </row>
    <row r="118" spans="9:11" x14ac:dyDescent="0.25">
      <c r="I118" s="87"/>
      <c r="J118" s="7"/>
      <c r="K118" s="3"/>
    </row>
    <row r="119" spans="9:11" x14ac:dyDescent="0.25">
      <c r="I119" s="87"/>
      <c r="J119" s="7"/>
      <c r="K119" s="3"/>
    </row>
    <row r="120" spans="9:11" x14ac:dyDescent="0.25">
      <c r="I120" s="87"/>
      <c r="J120" s="7"/>
      <c r="K120" s="3"/>
    </row>
    <row r="121" spans="9:11" x14ac:dyDescent="0.25">
      <c r="I121" s="87"/>
      <c r="J121" s="7"/>
      <c r="K121" s="3"/>
    </row>
    <row r="122" spans="9:11" x14ac:dyDescent="0.25">
      <c r="I122" s="87"/>
      <c r="J122" s="7"/>
      <c r="K122" s="3"/>
    </row>
    <row r="123" spans="9:11" x14ac:dyDescent="0.25">
      <c r="I123" s="87"/>
      <c r="J123" s="7"/>
      <c r="K123" s="3"/>
    </row>
    <row r="124" spans="9:11" x14ac:dyDescent="0.25">
      <c r="I124" s="87"/>
      <c r="J124" s="7"/>
      <c r="K124" s="3"/>
    </row>
    <row r="125" spans="9:11" x14ac:dyDescent="0.25">
      <c r="I125" s="87"/>
      <c r="J125" s="7"/>
      <c r="K125" s="3"/>
    </row>
    <row r="126" spans="9:11" x14ac:dyDescent="0.25">
      <c r="I126" s="87"/>
      <c r="J126" s="7"/>
      <c r="K126" s="3"/>
    </row>
    <row r="127" spans="9:11" x14ac:dyDescent="0.25">
      <c r="I127" s="87"/>
      <c r="J127" s="7"/>
      <c r="K127" s="3"/>
    </row>
    <row r="128" spans="9:11" x14ac:dyDescent="0.25">
      <c r="I128" s="87"/>
      <c r="J128" s="7"/>
      <c r="K128" s="3"/>
    </row>
    <row r="129" spans="9:11" x14ac:dyDescent="0.25">
      <c r="I129" s="87"/>
      <c r="J129" s="7"/>
      <c r="K129" s="3"/>
    </row>
    <row r="130" spans="9:11" x14ac:dyDescent="0.25">
      <c r="I130" s="87"/>
      <c r="J130" s="7"/>
      <c r="K130" s="3"/>
    </row>
    <row r="131" spans="9:11" x14ac:dyDescent="0.25">
      <c r="I131" s="87"/>
      <c r="J131" s="7"/>
      <c r="K131" s="3"/>
    </row>
    <row r="132" spans="9:11" x14ac:dyDescent="0.25">
      <c r="I132" s="87"/>
      <c r="J132" s="7"/>
      <c r="K132" s="3"/>
    </row>
    <row r="133" spans="9:11" x14ac:dyDescent="0.25">
      <c r="I133" s="87"/>
      <c r="J133" s="7"/>
      <c r="K133" s="3"/>
    </row>
    <row r="134" spans="9:11" x14ac:dyDescent="0.25">
      <c r="I134" s="87"/>
      <c r="J134" s="7"/>
      <c r="K134" s="3"/>
    </row>
    <row r="135" spans="9:11" x14ac:dyDescent="0.25">
      <c r="I135" s="87"/>
      <c r="J135" s="7"/>
      <c r="K135" s="3"/>
    </row>
    <row r="136" spans="9:11" x14ac:dyDescent="0.25">
      <c r="I136" s="87"/>
      <c r="J136" s="7"/>
      <c r="K136" s="3"/>
    </row>
    <row r="137" spans="9:11" x14ac:dyDescent="0.25">
      <c r="I137" s="87"/>
      <c r="J137" s="7"/>
      <c r="K137" s="3"/>
    </row>
    <row r="138" spans="9:11" x14ac:dyDescent="0.25">
      <c r="I138" s="87"/>
      <c r="J138" s="7"/>
      <c r="K138" s="3"/>
    </row>
    <row r="139" spans="9:11" x14ac:dyDescent="0.25">
      <c r="I139" s="87"/>
      <c r="J139" s="7"/>
      <c r="K139" s="3"/>
    </row>
    <row r="140" spans="9:11" x14ac:dyDescent="0.25">
      <c r="I140" s="87"/>
      <c r="J140" s="7"/>
      <c r="K140" s="3"/>
    </row>
    <row r="141" spans="9:11" x14ac:dyDescent="0.25">
      <c r="I141" s="87"/>
      <c r="J141" s="7"/>
      <c r="K141" s="3"/>
    </row>
    <row r="142" spans="9:11" x14ac:dyDescent="0.25">
      <c r="I142" s="87"/>
      <c r="J142" s="7"/>
      <c r="K142" s="3"/>
    </row>
    <row r="143" spans="9:11" x14ac:dyDescent="0.25">
      <c r="I143" s="87"/>
      <c r="J143" s="7"/>
      <c r="K143" s="3"/>
    </row>
    <row r="144" spans="9:11" x14ac:dyDescent="0.25">
      <c r="I144" s="87"/>
      <c r="J144" s="7"/>
      <c r="K144" s="3"/>
    </row>
    <row r="145" spans="9:11" x14ac:dyDescent="0.25">
      <c r="I145" s="87"/>
      <c r="J145" s="7"/>
      <c r="K145" s="3"/>
    </row>
    <row r="146" spans="9:11" x14ac:dyDescent="0.25">
      <c r="I146" s="87"/>
      <c r="J146" s="7"/>
      <c r="K146" s="3"/>
    </row>
    <row r="147" spans="9:11" x14ac:dyDescent="0.25">
      <c r="I147" s="87"/>
      <c r="J147" s="7"/>
      <c r="K147" s="3"/>
    </row>
    <row r="148" spans="9:11" x14ac:dyDescent="0.25">
      <c r="I148" s="87"/>
      <c r="J148" s="7"/>
      <c r="K148" s="3"/>
    </row>
    <row r="149" spans="9:11" x14ac:dyDescent="0.25">
      <c r="J149" s="7"/>
      <c r="K149" s="3"/>
    </row>
    <row r="150" spans="9:11" x14ac:dyDescent="0.25">
      <c r="J150" s="7"/>
      <c r="K150" s="3"/>
    </row>
    <row r="151" spans="9:11" x14ac:dyDescent="0.25">
      <c r="J151" s="7"/>
      <c r="K151" s="3"/>
    </row>
    <row r="152" spans="9:11" x14ac:dyDescent="0.25">
      <c r="J152" s="7"/>
      <c r="K152" s="3"/>
    </row>
    <row r="153" spans="9:11" x14ac:dyDescent="0.25">
      <c r="J153" s="7"/>
      <c r="K153" s="3"/>
    </row>
    <row r="154" spans="9:11" x14ac:dyDescent="0.25">
      <c r="J154" s="7"/>
      <c r="K154" s="3"/>
    </row>
    <row r="155" spans="9:11" x14ac:dyDescent="0.25">
      <c r="J155" s="7"/>
      <c r="K155" s="3"/>
    </row>
    <row r="156" spans="9:11" x14ac:dyDescent="0.25">
      <c r="J156" s="7"/>
      <c r="K156" s="3"/>
    </row>
    <row r="157" spans="9:11" x14ac:dyDescent="0.25">
      <c r="J157" s="7"/>
      <c r="K157" s="3"/>
    </row>
    <row r="158" spans="9:11" x14ac:dyDescent="0.25">
      <c r="J158" s="7"/>
      <c r="K158" s="3"/>
    </row>
    <row r="159" spans="9:11" x14ac:dyDescent="0.25">
      <c r="J159" s="7"/>
      <c r="K159" s="3"/>
    </row>
    <row r="160" spans="9:11" x14ac:dyDescent="0.25">
      <c r="K160" s="3"/>
    </row>
    <row r="161" spans="11:11" x14ac:dyDescent="0.25">
      <c r="K161" s="3"/>
    </row>
    <row r="162" spans="11:11" x14ac:dyDescent="0.25">
      <c r="K162" s="3"/>
    </row>
    <row r="163" spans="11:11" x14ac:dyDescent="0.25">
      <c r="K163" s="3"/>
    </row>
    <row r="164" spans="11:11" x14ac:dyDescent="0.25">
      <c r="K164" s="3"/>
    </row>
    <row r="165" spans="11:11" x14ac:dyDescent="0.25">
      <c r="K165" s="3"/>
    </row>
    <row r="166" spans="11:11" x14ac:dyDescent="0.25">
      <c r="K166" s="3"/>
    </row>
    <row r="167" spans="11:11" x14ac:dyDescent="0.25">
      <c r="K167" s="3"/>
    </row>
    <row r="168" spans="11:11" x14ac:dyDescent="0.25">
      <c r="K168" s="3"/>
    </row>
    <row r="169" spans="11:11" x14ac:dyDescent="0.25">
      <c r="K169" s="3"/>
    </row>
    <row r="170" spans="11:11" x14ac:dyDescent="0.25">
      <c r="K170" s="3"/>
    </row>
    <row r="171" spans="11:11" x14ac:dyDescent="0.25">
      <c r="K171" s="3"/>
    </row>
    <row r="172" spans="11:11" x14ac:dyDescent="0.25">
      <c r="K172" s="3"/>
    </row>
    <row r="173" spans="11:11" x14ac:dyDescent="0.25">
      <c r="K173" s="3"/>
    </row>
    <row r="174" spans="11:11" x14ac:dyDescent="0.25">
      <c r="K174" s="3"/>
    </row>
    <row r="175" spans="11:11" x14ac:dyDescent="0.25">
      <c r="K175" s="3"/>
    </row>
    <row r="176" spans="11:11" x14ac:dyDescent="0.25">
      <c r="K176" s="3"/>
    </row>
    <row r="177" spans="11:11" x14ac:dyDescent="0.25">
      <c r="K177" s="3"/>
    </row>
    <row r="178" spans="11:11" x14ac:dyDescent="0.25">
      <c r="K178" s="3"/>
    </row>
    <row r="179" spans="11:11" x14ac:dyDescent="0.25">
      <c r="K179" s="3"/>
    </row>
    <row r="180" spans="11:11" x14ac:dyDescent="0.25">
      <c r="K180" s="3"/>
    </row>
  </sheetData>
  <mergeCells count="8">
    <mergeCell ref="B49:C49"/>
    <mergeCell ref="B62:C62"/>
    <mergeCell ref="I2:I3"/>
    <mergeCell ref="D16:E16"/>
    <mergeCell ref="D17:E17"/>
    <mergeCell ref="B18:C18"/>
    <mergeCell ref="B27:C27"/>
    <mergeCell ref="B40:C40"/>
  </mergeCells>
  <dataValidations count="5">
    <dataValidation type="list" allowBlank="1" showInputMessage="1" showErrorMessage="1" promptTitle="الرجاء " prompt="إختار الشهر" sqref="D17 IZ17 SV17 ACR17 AMN17 AWJ17 BGF17 BQB17 BZX17 CJT17 CTP17 DDL17 DNH17 DXD17 EGZ17 EQV17 FAR17 FKN17 FUJ17 GEF17 GOB17 GXX17 HHT17 HRP17 IBL17 ILH17 IVD17 JEZ17 JOV17 JYR17 KIN17 KSJ17 LCF17 LMB17 LVX17 MFT17 MPP17 MZL17 NJH17 NTD17 OCZ17 OMV17 OWR17 PGN17 PQJ17 QAF17 QKB17 QTX17 RDT17 RNP17 RXL17 SHH17 SRD17 TAZ17 TKV17 TUR17 UEN17 UOJ17 UYF17 VIB17 VRX17 WBT17 WLP17 WVL17 D65553 IZ65553 SV65553 ACR65553 AMN65553 AWJ65553 BGF65553 BQB65553 BZX65553 CJT65553 CTP65553 DDL65553 DNH65553 DXD65553 EGZ65553 EQV65553 FAR65553 FKN65553 FUJ65553 GEF65553 GOB65553 GXX65553 HHT65553 HRP65553 IBL65553 ILH65553 IVD65553 JEZ65553 JOV65553 JYR65553 KIN65553 KSJ65553 LCF65553 LMB65553 LVX65553 MFT65553 MPP65553 MZL65553 NJH65553 NTD65553 OCZ65553 OMV65553 OWR65553 PGN65553 PQJ65553 QAF65553 QKB65553 QTX65553 RDT65553 RNP65553 RXL65553 SHH65553 SRD65553 TAZ65553 TKV65553 TUR65553 UEN65553 UOJ65553 UYF65553 VIB65553 VRX65553 WBT65553 WLP65553 WVL65553 D131089 IZ131089 SV131089 ACR131089 AMN131089 AWJ131089 BGF131089 BQB131089 BZX131089 CJT131089 CTP131089 DDL131089 DNH131089 DXD131089 EGZ131089 EQV131089 FAR131089 FKN131089 FUJ131089 GEF131089 GOB131089 GXX131089 HHT131089 HRP131089 IBL131089 ILH131089 IVD131089 JEZ131089 JOV131089 JYR131089 KIN131089 KSJ131089 LCF131089 LMB131089 LVX131089 MFT131089 MPP131089 MZL131089 NJH131089 NTD131089 OCZ131089 OMV131089 OWR131089 PGN131089 PQJ131089 QAF131089 QKB131089 QTX131089 RDT131089 RNP131089 RXL131089 SHH131089 SRD131089 TAZ131089 TKV131089 TUR131089 UEN131089 UOJ131089 UYF131089 VIB131089 VRX131089 WBT131089 WLP131089 WVL131089 D196625 IZ196625 SV196625 ACR196625 AMN196625 AWJ196625 BGF196625 BQB196625 BZX196625 CJT196625 CTP196625 DDL196625 DNH196625 DXD196625 EGZ196625 EQV196625 FAR196625 FKN196625 FUJ196625 GEF196625 GOB196625 GXX196625 HHT196625 HRP196625 IBL196625 ILH196625 IVD196625 JEZ196625 JOV196625 JYR196625 KIN196625 KSJ196625 LCF196625 LMB196625 LVX196625 MFT196625 MPP196625 MZL196625 NJH196625 NTD196625 OCZ196625 OMV196625 OWR196625 PGN196625 PQJ196625 QAF196625 QKB196625 QTX196625 RDT196625 RNP196625 RXL196625 SHH196625 SRD196625 TAZ196625 TKV196625 TUR196625 UEN196625 UOJ196625 UYF196625 VIB196625 VRX196625 WBT196625 WLP196625 WVL196625 D262161 IZ262161 SV262161 ACR262161 AMN262161 AWJ262161 BGF262161 BQB262161 BZX262161 CJT262161 CTP262161 DDL262161 DNH262161 DXD262161 EGZ262161 EQV262161 FAR262161 FKN262161 FUJ262161 GEF262161 GOB262161 GXX262161 HHT262161 HRP262161 IBL262161 ILH262161 IVD262161 JEZ262161 JOV262161 JYR262161 KIN262161 KSJ262161 LCF262161 LMB262161 LVX262161 MFT262161 MPP262161 MZL262161 NJH262161 NTD262161 OCZ262161 OMV262161 OWR262161 PGN262161 PQJ262161 QAF262161 QKB262161 QTX262161 RDT262161 RNP262161 RXL262161 SHH262161 SRD262161 TAZ262161 TKV262161 TUR262161 UEN262161 UOJ262161 UYF262161 VIB262161 VRX262161 WBT262161 WLP262161 WVL262161 D327697 IZ327697 SV327697 ACR327697 AMN327697 AWJ327697 BGF327697 BQB327697 BZX327697 CJT327697 CTP327697 DDL327697 DNH327697 DXD327697 EGZ327697 EQV327697 FAR327697 FKN327697 FUJ327697 GEF327697 GOB327697 GXX327697 HHT327697 HRP327697 IBL327697 ILH327697 IVD327697 JEZ327697 JOV327697 JYR327697 KIN327697 KSJ327697 LCF327697 LMB327697 LVX327697 MFT327697 MPP327697 MZL327697 NJH327697 NTD327697 OCZ327697 OMV327697 OWR327697 PGN327697 PQJ327697 QAF327697 QKB327697 QTX327697 RDT327697 RNP327697 RXL327697 SHH327697 SRD327697 TAZ327697 TKV327697 TUR327697 UEN327697 UOJ327697 UYF327697 VIB327697 VRX327697 WBT327697 WLP327697 WVL327697 D393233 IZ393233 SV393233 ACR393233 AMN393233 AWJ393233 BGF393233 BQB393233 BZX393233 CJT393233 CTP393233 DDL393233 DNH393233 DXD393233 EGZ393233 EQV393233 FAR393233 FKN393233 FUJ393233 GEF393233 GOB393233 GXX393233 HHT393233 HRP393233 IBL393233 ILH393233 IVD393233 JEZ393233 JOV393233 JYR393233 KIN393233 KSJ393233 LCF393233 LMB393233 LVX393233 MFT393233 MPP393233 MZL393233 NJH393233 NTD393233 OCZ393233 OMV393233 OWR393233 PGN393233 PQJ393233 QAF393233 QKB393233 QTX393233 RDT393233 RNP393233 RXL393233 SHH393233 SRD393233 TAZ393233 TKV393233 TUR393233 UEN393233 UOJ393233 UYF393233 VIB393233 VRX393233 WBT393233 WLP393233 WVL393233 D458769 IZ458769 SV458769 ACR458769 AMN458769 AWJ458769 BGF458769 BQB458769 BZX458769 CJT458769 CTP458769 DDL458769 DNH458769 DXD458769 EGZ458769 EQV458769 FAR458769 FKN458769 FUJ458769 GEF458769 GOB458769 GXX458769 HHT458769 HRP458769 IBL458769 ILH458769 IVD458769 JEZ458769 JOV458769 JYR458769 KIN458769 KSJ458769 LCF458769 LMB458769 LVX458769 MFT458769 MPP458769 MZL458769 NJH458769 NTD458769 OCZ458769 OMV458769 OWR458769 PGN458769 PQJ458769 QAF458769 QKB458769 QTX458769 RDT458769 RNP458769 RXL458769 SHH458769 SRD458769 TAZ458769 TKV458769 TUR458769 UEN458769 UOJ458769 UYF458769 VIB458769 VRX458769 WBT458769 WLP458769 WVL458769 D524305 IZ524305 SV524305 ACR524305 AMN524305 AWJ524305 BGF524305 BQB524305 BZX524305 CJT524305 CTP524305 DDL524305 DNH524305 DXD524305 EGZ524305 EQV524305 FAR524305 FKN524305 FUJ524305 GEF524305 GOB524305 GXX524305 HHT524305 HRP524305 IBL524305 ILH524305 IVD524305 JEZ524305 JOV524305 JYR524305 KIN524305 KSJ524305 LCF524305 LMB524305 LVX524305 MFT524305 MPP524305 MZL524305 NJH524305 NTD524305 OCZ524305 OMV524305 OWR524305 PGN524305 PQJ524305 QAF524305 QKB524305 QTX524305 RDT524305 RNP524305 RXL524305 SHH524305 SRD524305 TAZ524305 TKV524305 TUR524305 UEN524305 UOJ524305 UYF524305 VIB524305 VRX524305 WBT524305 WLP524305 WVL524305 D589841 IZ589841 SV589841 ACR589841 AMN589841 AWJ589841 BGF589841 BQB589841 BZX589841 CJT589841 CTP589841 DDL589841 DNH589841 DXD589841 EGZ589841 EQV589841 FAR589841 FKN589841 FUJ589841 GEF589841 GOB589841 GXX589841 HHT589841 HRP589841 IBL589841 ILH589841 IVD589841 JEZ589841 JOV589841 JYR589841 KIN589841 KSJ589841 LCF589841 LMB589841 LVX589841 MFT589841 MPP589841 MZL589841 NJH589841 NTD589841 OCZ589841 OMV589841 OWR589841 PGN589841 PQJ589841 QAF589841 QKB589841 QTX589841 RDT589841 RNP589841 RXL589841 SHH589841 SRD589841 TAZ589841 TKV589841 TUR589841 UEN589841 UOJ589841 UYF589841 VIB589841 VRX589841 WBT589841 WLP589841 WVL589841 D655377 IZ655377 SV655377 ACR655377 AMN655377 AWJ655377 BGF655377 BQB655377 BZX655377 CJT655377 CTP655377 DDL655377 DNH655377 DXD655377 EGZ655377 EQV655377 FAR655377 FKN655377 FUJ655377 GEF655377 GOB655377 GXX655377 HHT655377 HRP655377 IBL655377 ILH655377 IVD655377 JEZ655377 JOV655377 JYR655377 KIN655377 KSJ655377 LCF655377 LMB655377 LVX655377 MFT655377 MPP655377 MZL655377 NJH655377 NTD655377 OCZ655377 OMV655377 OWR655377 PGN655377 PQJ655377 QAF655377 QKB655377 QTX655377 RDT655377 RNP655377 RXL655377 SHH655377 SRD655377 TAZ655377 TKV655377 TUR655377 UEN655377 UOJ655377 UYF655377 VIB655377 VRX655377 WBT655377 WLP655377 WVL655377 D720913 IZ720913 SV720913 ACR720913 AMN720913 AWJ720913 BGF720913 BQB720913 BZX720913 CJT720913 CTP720913 DDL720913 DNH720913 DXD720913 EGZ720913 EQV720913 FAR720913 FKN720913 FUJ720913 GEF720913 GOB720913 GXX720913 HHT720913 HRP720913 IBL720913 ILH720913 IVD720913 JEZ720913 JOV720913 JYR720913 KIN720913 KSJ720913 LCF720913 LMB720913 LVX720913 MFT720913 MPP720913 MZL720913 NJH720913 NTD720913 OCZ720913 OMV720913 OWR720913 PGN720913 PQJ720913 QAF720913 QKB720913 QTX720913 RDT720913 RNP720913 RXL720913 SHH720913 SRD720913 TAZ720913 TKV720913 TUR720913 UEN720913 UOJ720913 UYF720913 VIB720913 VRX720913 WBT720913 WLP720913 WVL720913 D786449 IZ786449 SV786449 ACR786449 AMN786449 AWJ786449 BGF786449 BQB786449 BZX786449 CJT786449 CTP786449 DDL786449 DNH786449 DXD786449 EGZ786449 EQV786449 FAR786449 FKN786449 FUJ786449 GEF786449 GOB786449 GXX786449 HHT786449 HRP786449 IBL786449 ILH786449 IVD786449 JEZ786449 JOV786449 JYR786449 KIN786449 KSJ786449 LCF786449 LMB786449 LVX786449 MFT786449 MPP786449 MZL786449 NJH786449 NTD786449 OCZ786449 OMV786449 OWR786449 PGN786449 PQJ786449 QAF786449 QKB786449 QTX786449 RDT786449 RNP786449 RXL786449 SHH786449 SRD786449 TAZ786449 TKV786449 TUR786449 UEN786449 UOJ786449 UYF786449 VIB786449 VRX786449 WBT786449 WLP786449 WVL786449 D851985 IZ851985 SV851985 ACR851985 AMN851985 AWJ851985 BGF851985 BQB851985 BZX851985 CJT851985 CTP851985 DDL851985 DNH851985 DXD851985 EGZ851985 EQV851985 FAR851985 FKN851985 FUJ851985 GEF851985 GOB851985 GXX851985 HHT851985 HRP851985 IBL851985 ILH851985 IVD851985 JEZ851985 JOV851985 JYR851985 KIN851985 KSJ851985 LCF851985 LMB851985 LVX851985 MFT851985 MPP851985 MZL851985 NJH851985 NTD851985 OCZ851985 OMV851985 OWR851985 PGN851985 PQJ851985 QAF851985 QKB851985 QTX851985 RDT851985 RNP851985 RXL851985 SHH851985 SRD851985 TAZ851985 TKV851985 TUR851985 UEN851985 UOJ851985 UYF851985 VIB851985 VRX851985 WBT851985 WLP851985 WVL851985 D917521 IZ917521 SV917521 ACR917521 AMN917521 AWJ917521 BGF917521 BQB917521 BZX917521 CJT917521 CTP917521 DDL917521 DNH917521 DXD917521 EGZ917521 EQV917521 FAR917521 FKN917521 FUJ917521 GEF917521 GOB917521 GXX917521 HHT917521 HRP917521 IBL917521 ILH917521 IVD917521 JEZ917521 JOV917521 JYR917521 KIN917521 KSJ917521 LCF917521 LMB917521 LVX917521 MFT917521 MPP917521 MZL917521 NJH917521 NTD917521 OCZ917521 OMV917521 OWR917521 PGN917521 PQJ917521 QAF917521 QKB917521 QTX917521 RDT917521 RNP917521 RXL917521 SHH917521 SRD917521 TAZ917521 TKV917521 TUR917521 UEN917521 UOJ917521 UYF917521 VIB917521 VRX917521 WBT917521 WLP917521 WVL917521 D983057 IZ983057 SV983057 ACR983057 AMN983057 AWJ983057 BGF983057 BQB983057 BZX983057 CJT983057 CTP983057 DDL983057 DNH983057 DXD983057 EGZ983057 EQV983057 FAR983057 FKN983057 FUJ983057 GEF983057 GOB983057 GXX983057 HHT983057 HRP983057 IBL983057 ILH983057 IVD983057 JEZ983057 JOV983057 JYR983057 KIN983057 KSJ983057 LCF983057 LMB983057 LVX983057 MFT983057 MPP983057 MZL983057 NJH983057 NTD983057 OCZ983057 OMV983057 OWR983057 PGN983057 PQJ983057 QAF983057 QKB983057 QTX983057 RDT983057 RNP983057 RXL983057 SHH983057 SRD983057 TAZ983057 TKV983057 TUR983057 UEN983057 UOJ983057 UYF983057 VIB983057 VRX983057 WBT983057 WLP983057 WVL983057">
      <formula1>$Q$22:$Q$33</formula1>
    </dataValidation>
    <dataValidation type="list" allowBlank="1" showInputMessage="1" showErrorMessage="1" sqref="VIG983090:VIG983100 JE63:JE74 TA63:TA74 ACW63:ACW74 AMS63:AMS74 AWO63:AWO74 BGK63:BGK74 BQG63:BQG74 CAC63:CAC74 CJY63:CJY74 CTU63:CTU74 DDQ63:DDQ74 DNM63:DNM74 DXI63:DXI74 EHE63:EHE74 ERA63:ERA74 FAW63:FAW74 FKS63:FKS74 FUO63:FUO74 GEK63:GEK74 GOG63:GOG74 GYC63:GYC74 HHY63:HHY74 HRU63:HRU74 IBQ63:IBQ74 ILM63:ILM74 IVI63:IVI74 JFE63:JFE74 JPA63:JPA74 JYW63:JYW74 KIS63:KIS74 KSO63:KSO74 LCK63:LCK74 LMG63:LMG74 LWC63:LWC74 MFY63:MFY74 MPU63:MPU74 MZQ63:MZQ74 NJM63:NJM74 NTI63:NTI74 ODE63:ODE74 ONA63:ONA74 OWW63:OWW74 PGS63:PGS74 PQO63:PQO74 QAK63:QAK74 QKG63:QKG74 QUC63:QUC74 RDY63:RDY74 RNU63:RNU74 RXQ63:RXQ74 SHM63:SHM74 SRI63:SRI74 TBE63:TBE74 TLA63:TLA74 TUW63:TUW74 UES63:UES74 UOO63:UOO74 UYK63:UYK74 VIG63:VIG74 VSC63:VSC74 WBY63:WBY74 WLU63:WLU74 WVQ63:WVQ74 I65599:I65610 JE65599:JE65610 TA65599:TA65610 ACW65599:ACW65610 AMS65599:AMS65610 AWO65599:AWO65610 BGK65599:BGK65610 BQG65599:BQG65610 CAC65599:CAC65610 CJY65599:CJY65610 CTU65599:CTU65610 DDQ65599:DDQ65610 DNM65599:DNM65610 DXI65599:DXI65610 EHE65599:EHE65610 ERA65599:ERA65610 FAW65599:FAW65610 FKS65599:FKS65610 FUO65599:FUO65610 GEK65599:GEK65610 GOG65599:GOG65610 GYC65599:GYC65610 HHY65599:HHY65610 HRU65599:HRU65610 IBQ65599:IBQ65610 ILM65599:ILM65610 IVI65599:IVI65610 JFE65599:JFE65610 JPA65599:JPA65610 JYW65599:JYW65610 KIS65599:KIS65610 KSO65599:KSO65610 LCK65599:LCK65610 LMG65599:LMG65610 LWC65599:LWC65610 MFY65599:MFY65610 MPU65599:MPU65610 MZQ65599:MZQ65610 NJM65599:NJM65610 NTI65599:NTI65610 ODE65599:ODE65610 ONA65599:ONA65610 OWW65599:OWW65610 PGS65599:PGS65610 PQO65599:PQO65610 QAK65599:QAK65610 QKG65599:QKG65610 QUC65599:QUC65610 RDY65599:RDY65610 RNU65599:RNU65610 RXQ65599:RXQ65610 SHM65599:SHM65610 SRI65599:SRI65610 TBE65599:TBE65610 TLA65599:TLA65610 TUW65599:TUW65610 UES65599:UES65610 UOO65599:UOO65610 UYK65599:UYK65610 VIG65599:VIG65610 VSC65599:VSC65610 WBY65599:WBY65610 WLU65599:WLU65610 WVQ65599:WVQ65610 I131135:I131146 JE131135:JE131146 TA131135:TA131146 ACW131135:ACW131146 AMS131135:AMS131146 AWO131135:AWO131146 BGK131135:BGK131146 BQG131135:BQG131146 CAC131135:CAC131146 CJY131135:CJY131146 CTU131135:CTU131146 DDQ131135:DDQ131146 DNM131135:DNM131146 DXI131135:DXI131146 EHE131135:EHE131146 ERA131135:ERA131146 FAW131135:FAW131146 FKS131135:FKS131146 FUO131135:FUO131146 GEK131135:GEK131146 GOG131135:GOG131146 GYC131135:GYC131146 HHY131135:HHY131146 HRU131135:HRU131146 IBQ131135:IBQ131146 ILM131135:ILM131146 IVI131135:IVI131146 JFE131135:JFE131146 JPA131135:JPA131146 JYW131135:JYW131146 KIS131135:KIS131146 KSO131135:KSO131146 LCK131135:LCK131146 LMG131135:LMG131146 LWC131135:LWC131146 MFY131135:MFY131146 MPU131135:MPU131146 MZQ131135:MZQ131146 NJM131135:NJM131146 NTI131135:NTI131146 ODE131135:ODE131146 ONA131135:ONA131146 OWW131135:OWW131146 PGS131135:PGS131146 PQO131135:PQO131146 QAK131135:QAK131146 QKG131135:QKG131146 QUC131135:QUC131146 RDY131135:RDY131146 RNU131135:RNU131146 RXQ131135:RXQ131146 SHM131135:SHM131146 SRI131135:SRI131146 TBE131135:TBE131146 TLA131135:TLA131146 TUW131135:TUW131146 UES131135:UES131146 UOO131135:UOO131146 UYK131135:UYK131146 VIG131135:VIG131146 VSC131135:VSC131146 WBY131135:WBY131146 WLU131135:WLU131146 WVQ131135:WVQ131146 I196671:I196682 JE196671:JE196682 TA196671:TA196682 ACW196671:ACW196682 AMS196671:AMS196682 AWO196671:AWO196682 BGK196671:BGK196682 BQG196671:BQG196682 CAC196671:CAC196682 CJY196671:CJY196682 CTU196671:CTU196682 DDQ196671:DDQ196682 DNM196671:DNM196682 DXI196671:DXI196682 EHE196671:EHE196682 ERA196671:ERA196682 FAW196671:FAW196682 FKS196671:FKS196682 FUO196671:FUO196682 GEK196671:GEK196682 GOG196671:GOG196682 GYC196671:GYC196682 HHY196671:HHY196682 HRU196671:HRU196682 IBQ196671:IBQ196682 ILM196671:ILM196682 IVI196671:IVI196682 JFE196671:JFE196682 JPA196671:JPA196682 JYW196671:JYW196682 KIS196671:KIS196682 KSO196671:KSO196682 LCK196671:LCK196682 LMG196671:LMG196682 LWC196671:LWC196682 MFY196671:MFY196682 MPU196671:MPU196682 MZQ196671:MZQ196682 NJM196671:NJM196682 NTI196671:NTI196682 ODE196671:ODE196682 ONA196671:ONA196682 OWW196671:OWW196682 PGS196671:PGS196682 PQO196671:PQO196682 QAK196671:QAK196682 QKG196671:QKG196682 QUC196671:QUC196682 RDY196671:RDY196682 RNU196671:RNU196682 RXQ196671:RXQ196682 SHM196671:SHM196682 SRI196671:SRI196682 TBE196671:TBE196682 TLA196671:TLA196682 TUW196671:TUW196682 UES196671:UES196682 UOO196671:UOO196682 UYK196671:UYK196682 VIG196671:VIG196682 VSC196671:VSC196682 WBY196671:WBY196682 WLU196671:WLU196682 WVQ196671:WVQ196682 I262207:I262218 JE262207:JE262218 TA262207:TA262218 ACW262207:ACW262218 AMS262207:AMS262218 AWO262207:AWO262218 BGK262207:BGK262218 BQG262207:BQG262218 CAC262207:CAC262218 CJY262207:CJY262218 CTU262207:CTU262218 DDQ262207:DDQ262218 DNM262207:DNM262218 DXI262207:DXI262218 EHE262207:EHE262218 ERA262207:ERA262218 FAW262207:FAW262218 FKS262207:FKS262218 FUO262207:FUO262218 GEK262207:GEK262218 GOG262207:GOG262218 GYC262207:GYC262218 HHY262207:HHY262218 HRU262207:HRU262218 IBQ262207:IBQ262218 ILM262207:ILM262218 IVI262207:IVI262218 JFE262207:JFE262218 JPA262207:JPA262218 JYW262207:JYW262218 KIS262207:KIS262218 KSO262207:KSO262218 LCK262207:LCK262218 LMG262207:LMG262218 LWC262207:LWC262218 MFY262207:MFY262218 MPU262207:MPU262218 MZQ262207:MZQ262218 NJM262207:NJM262218 NTI262207:NTI262218 ODE262207:ODE262218 ONA262207:ONA262218 OWW262207:OWW262218 PGS262207:PGS262218 PQO262207:PQO262218 QAK262207:QAK262218 QKG262207:QKG262218 QUC262207:QUC262218 RDY262207:RDY262218 RNU262207:RNU262218 RXQ262207:RXQ262218 SHM262207:SHM262218 SRI262207:SRI262218 TBE262207:TBE262218 TLA262207:TLA262218 TUW262207:TUW262218 UES262207:UES262218 UOO262207:UOO262218 UYK262207:UYK262218 VIG262207:VIG262218 VSC262207:VSC262218 WBY262207:WBY262218 WLU262207:WLU262218 WVQ262207:WVQ262218 I327743:I327754 JE327743:JE327754 TA327743:TA327754 ACW327743:ACW327754 AMS327743:AMS327754 AWO327743:AWO327754 BGK327743:BGK327754 BQG327743:BQG327754 CAC327743:CAC327754 CJY327743:CJY327754 CTU327743:CTU327754 DDQ327743:DDQ327754 DNM327743:DNM327754 DXI327743:DXI327754 EHE327743:EHE327754 ERA327743:ERA327754 FAW327743:FAW327754 FKS327743:FKS327754 FUO327743:FUO327754 GEK327743:GEK327754 GOG327743:GOG327754 GYC327743:GYC327754 HHY327743:HHY327754 HRU327743:HRU327754 IBQ327743:IBQ327754 ILM327743:ILM327754 IVI327743:IVI327754 JFE327743:JFE327754 JPA327743:JPA327754 JYW327743:JYW327754 KIS327743:KIS327754 KSO327743:KSO327754 LCK327743:LCK327754 LMG327743:LMG327754 LWC327743:LWC327754 MFY327743:MFY327754 MPU327743:MPU327754 MZQ327743:MZQ327754 NJM327743:NJM327754 NTI327743:NTI327754 ODE327743:ODE327754 ONA327743:ONA327754 OWW327743:OWW327754 PGS327743:PGS327754 PQO327743:PQO327754 QAK327743:QAK327754 QKG327743:QKG327754 QUC327743:QUC327754 RDY327743:RDY327754 RNU327743:RNU327754 RXQ327743:RXQ327754 SHM327743:SHM327754 SRI327743:SRI327754 TBE327743:TBE327754 TLA327743:TLA327754 TUW327743:TUW327754 UES327743:UES327754 UOO327743:UOO327754 UYK327743:UYK327754 VIG327743:VIG327754 VSC327743:VSC327754 WBY327743:WBY327754 WLU327743:WLU327754 WVQ327743:WVQ327754 I393279:I393290 JE393279:JE393290 TA393279:TA393290 ACW393279:ACW393290 AMS393279:AMS393290 AWO393279:AWO393290 BGK393279:BGK393290 BQG393279:BQG393290 CAC393279:CAC393290 CJY393279:CJY393290 CTU393279:CTU393290 DDQ393279:DDQ393290 DNM393279:DNM393290 DXI393279:DXI393290 EHE393279:EHE393290 ERA393279:ERA393290 FAW393279:FAW393290 FKS393279:FKS393290 FUO393279:FUO393290 GEK393279:GEK393290 GOG393279:GOG393290 GYC393279:GYC393290 HHY393279:HHY393290 HRU393279:HRU393290 IBQ393279:IBQ393290 ILM393279:ILM393290 IVI393279:IVI393290 JFE393279:JFE393290 JPA393279:JPA393290 JYW393279:JYW393290 KIS393279:KIS393290 KSO393279:KSO393290 LCK393279:LCK393290 LMG393279:LMG393290 LWC393279:LWC393290 MFY393279:MFY393290 MPU393279:MPU393290 MZQ393279:MZQ393290 NJM393279:NJM393290 NTI393279:NTI393290 ODE393279:ODE393290 ONA393279:ONA393290 OWW393279:OWW393290 PGS393279:PGS393290 PQO393279:PQO393290 QAK393279:QAK393290 QKG393279:QKG393290 QUC393279:QUC393290 RDY393279:RDY393290 RNU393279:RNU393290 RXQ393279:RXQ393290 SHM393279:SHM393290 SRI393279:SRI393290 TBE393279:TBE393290 TLA393279:TLA393290 TUW393279:TUW393290 UES393279:UES393290 UOO393279:UOO393290 UYK393279:UYK393290 VIG393279:VIG393290 VSC393279:VSC393290 WBY393279:WBY393290 WLU393279:WLU393290 WVQ393279:WVQ393290 I458815:I458826 JE458815:JE458826 TA458815:TA458826 ACW458815:ACW458826 AMS458815:AMS458826 AWO458815:AWO458826 BGK458815:BGK458826 BQG458815:BQG458826 CAC458815:CAC458826 CJY458815:CJY458826 CTU458815:CTU458826 DDQ458815:DDQ458826 DNM458815:DNM458826 DXI458815:DXI458826 EHE458815:EHE458826 ERA458815:ERA458826 FAW458815:FAW458826 FKS458815:FKS458826 FUO458815:FUO458826 GEK458815:GEK458826 GOG458815:GOG458826 GYC458815:GYC458826 HHY458815:HHY458826 HRU458815:HRU458826 IBQ458815:IBQ458826 ILM458815:ILM458826 IVI458815:IVI458826 JFE458815:JFE458826 JPA458815:JPA458826 JYW458815:JYW458826 KIS458815:KIS458826 KSO458815:KSO458826 LCK458815:LCK458826 LMG458815:LMG458826 LWC458815:LWC458826 MFY458815:MFY458826 MPU458815:MPU458826 MZQ458815:MZQ458826 NJM458815:NJM458826 NTI458815:NTI458826 ODE458815:ODE458826 ONA458815:ONA458826 OWW458815:OWW458826 PGS458815:PGS458826 PQO458815:PQO458826 QAK458815:QAK458826 QKG458815:QKG458826 QUC458815:QUC458826 RDY458815:RDY458826 RNU458815:RNU458826 RXQ458815:RXQ458826 SHM458815:SHM458826 SRI458815:SRI458826 TBE458815:TBE458826 TLA458815:TLA458826 TUW458815:TUW458826 UES458815:UES458826 UOO458815:UOO458826 UYK458815:UYK458826 VIG458815:VIG458826 VSC458815:VSC458826 WBY458815:WBY458826 WLU458815:WLU458826 WVQ458815:WVQ458826 I524351:I524362 JE524351:JE524362 TA524351:TA524362 ACW524351:ACW524362 AMS524351:AMS524362 AWO524351:AWO524362 BGK524351:BGK524362 BQG524351:BQG524362 CAC524351:CAC524362 CJY524351:CJY524362 CTU524351:CTU524362 DDQ524351:DDQ524362 DNM524351:DNM524362 DXI524351:DXI524362 EHE524351:EHE524362 ERA524351:ERA524362 FAW524351:FAW524362 FKS524351:FKS524362 FUO524351:FUO524362 GEK524351:GEK524362 GOG524351:GOG524362 GYC524351:GYC524362 HHY524351:HHY524362 HRU524351:HRU524362 IBQ524351:IBQ524362 ILM524351:ILM524362 IVI524351:IVI524362 JFE524351:JFE524362 JPA524351:JPA524362 JYW524351:JYW524362 KIS524351:KIS524362 KSO524351:KSO524362 LCK524351:LCK524362 LMG524351:LMG524362 LWC524351:LWC524362 MFY524351:MFY524362 MPU524351:MPU524362 MZQ524351:MZQ524362 NJM524351:NJM524362 NTI524351:NTI524362 ODE524351:ODE524362 ONA524351:ONA524362 OWW524351:OWW524362 PGS524351:PGS524362 PQO524351:PQO524362 QAK524351:QAK524362 QKG524351:QKG524362 QUC524351:QUC524362 RDY524351:RDY524362 RNU524351:RNU524362 RXQ524351:RXQ524362 SHM524351:SHM524362 SRI524351:SRI524362 TBE524351:TBE524362 TLA524351:TLA524362 TUW524351:TUW524362 UES524351:UES524362 UOO524351:UOO524362 UYK524351:UYK524362 VIG524351:VIG524362 VSC524351:VSC524362 WBY524351:WBY524362 WLU524351:WLU524362 WVQ524351:WVQ524362 I589887:I589898 JE589887:JE589898 TA589887:TA589898 ACW589887:ACW589898 AMS589887:AMS589898 AWO589887:AWO589898 BGK589887:BGK589898 BQG589887:BQG589898 CAC589887:CAC589898 CJY589887:CJY589898 CTU589887:CTU589898 DDQ589887:DDQ589898 DNM589887:DNM589898 DXI589887:DXI589898 EHE589887:EHE589898 ERA589887:ERA589898 FAW589887:FAW589898 FKS589887:FKS589898 FUO589887:FUO589898 GEK589887:GEK589898 GOG589887:GOG589898 GYC589887:GYC589898 HHY589887:HHY589898 HRU589887:HRU589898 IBQ589887:IBQ589898 ILM589887:ILM589898 IVI589887:IVI589898 JFE589887:JFE589898 JPA589887:JPA589898 JYW589887:JYW589898 KIS589887:KIS589898 KSO589887:KSO589898 LCK589887:LCK589898 LMG589887:LMG589898 LWC589887:LWC589898 MFY589887:MFY589898 MPU589887:MPU589898 MZQ589887:MZQ589898 NJM589887:NJM589898 NTI589887:NTI589898 ODE589887:ODE589898 ONA589887:ONA589898 OWW589887:OWW589898 PGS589887:PGS589898 PQO589887:PQO589898 QAK589887:QAK589898 QKG589887:QKG589898 QUC589887:QUC589898 RDY589887:RDY589898 RNU589887:RNU589898 RXQ589887:RXQ589898 SHM589887:SHM589898 SRI589887:SRI589898 TBE589887:TBE589898 TLA589887:TLA589898 TUW589887:TUW589898 UES589887:UES589898 UOO589887:UOO589898 UYK589887:UYK589898 VIG589887:VIG589898 VSC589887:VSC589898 WBY589887:WBY589898 WLU589887:WLU589898 WVQ589887:WVQ589898 I655423:I655434 JE655423:JE655434 TA655423:TA655434 ACW655423:ACW655434 AMS655423:AMS655434 AWO655423:AWO655434 BGK655423:BGK655434 BQG655423:BQG655434 CAC655423:CAC655434 CJY655423:CJY655434 CTU655423:CTU655434 DDQ655423:DDQ655434 DNM655423:DNM655434 DXI655423:DXI655434 EHE655423:EHE655434 ERA655423:ERA655434 FAW655423:FAW655434 FKS655423:FKS655434 FUO655423:FUO655434 GEK655423:GEK655434 GOG655423:GOG655434 GYC655423:GYC655434 HHY655423:HHY655434 HRU655423:HRU655434 IBQ655423:IBQ655434 ILM655423:ILM655434 IVI655423:IVI655434 JFE655423:JFE655434 JPA655423:JPA655434 JYW655423:JYW655434 KIS655423:KIS655434 KSO655423:KSO655434 LCK655423:LCK655434 LMG655423:LMG655434 LWC655423:LWC655434 MFY655423:MFY655434 MPU655423:MPU655434 MZQ655423:MZQ655434 NJM655423:NJM655434 NTI655423:NTI655434 ODE655423:ODE655434 ONA655423:ONA655434 OWW655423:OWW655434 PGS655423:PGS655434 PQO655423:PQO655434 QAK655423:QAK655434 QKG655423:QKG655434 QUC655423:QUC655434 RDY655423:RDY655434 RNU655423:RNU655434 RXQ655423:RXQ655434 SHM655423:SHM655434 SRI655423:SRI655434 TBE655423:TBE655434 TLA655423:TLA655434 TUW655423:TUW655434 UES655423:UES655434 UOO655423:UOO655434 UYK655423:UYK655434 VIG655423:VIG655434 VSC655423:VSC655434 WBY655423:WBY655434 WLU655423:WLU655434 WVQ655423:WVQ655434 I720959:I720970 JE720959:JE720970 TA720959:TA720970 ACW720959:ACW720970 AMS720959:AMS720970 AWO720959:AWO720970 BGK720959:BGK720970 BQG720959:BQG720970 CAC720959:CAC720970 CJY720959:CJY720970 CTU720959:CTU720970 DDQ720959:DDQ720970 DNM720959:DNM720970 DXI720959:DXI720970 EHE720959:EHE720970 ERA720959:ERA720970 FAW720959:FAW720970 FKS720959:FKS720970 FUO720959:FUO720970 GEK720959:GEK720970 GOG720959:GOG720970 GYC720959:GYC720970 HHY720959:HHY720970 HRU720959:HRU720970 IBQ720959:IBQ720970 ILM720959:ILM720970 IVI720959:IVI720970 JFE720959:JFE720970 JPA720959:JPA720970 JYW720959:JYW720970 KIS720959:KIS720970 KSO720959:KSO720970 LCK720959:LCK720970 LMG720959:LMG720970 LWC720959:LWC720970 MFY720959:MFY720970 MPU720959:MPU720970 MZQ720959:MZQ720970 NJM720959:NJM720970 NTI720959:NTI720970 ODE720959:ODE720970 ONA720959:ONA720970 OWW720959:OWW720970 PGS720959:PGS720970 PQO720959:PQO720970 QAK720959:QAK720970 QKG720959:QKG720970 QUC720959:QUC720970 RDY720959:RDY720970 RNU720959:RNU720970 RXQ720959:RXQ720970 SHM720959:SHM720970 SRI720959:SRI720970 TBE720959:TBE720970 TLA720959:TLA720970 TUW720959:TUW720970 UES720959:UES720970 UOO720959:UOO720970 UYK720959:UYK720970 VIG720959:VIG720970 VSC720959:VSC720970 WBY720959:WBY720970 WLU720959:WLU720970 WVQ720959:WVQ720970 I786495:I786506 JE786495:JE786506 TA786495:TA786506 ACW786495:ACW786506 AMS786495:AMS786506 AWO786495:AWO786506 BGK786495:BGK786506 BQG786495:BQG786506 CAC786495:CAC786506 CJY786495:CJY786506 CTU786495:CTU786506 DDQ786495:DDQ786506 DNM786495:DNM786506 DXI786495:DXI786506 EHE786495:EHE786506 ERA786495:ERA786506 FAW786495:FAW786506 FKS786495:FKS786506 FUO786495:FUO786506 GEK786495:GEK786506 GOG786495:GOG786506 GYC786495:GYC786506 HHY786495:HHY786506 HRU786495:HRU786506 IBQ786495:IBQ786506 ILM786495:ILM786506 IVI786495:IVI786506 JFE786495:JFE786506 JPA786495:JPA786506 JYW786495:JYW786506 KIS786495:KIS786506 KSO786495:KSO786506 LCK786495:LCK786506 LMG786495:LMG786506 LWC786495:LWC786506 MFY786495:MFY786506 MPU786495:MPU786506 MZQ786495:MZQ786506 NJM786495:NJM786506 NTI786495:NTI786506 ODE786495:ODE786506 ONA786495:ONA786506 OWW786495:OWW786506 PGS786495:PGS786506 PQO786495:PQO786506 QAK786495:QAK786506 QKG786495:QKG786506 QUC786495:QUC786506 RDY786495:RDY786506 RNU786495:RNU786506 RXQ786495:RXQ786506 SHM786495:SHM786506 SRI786495:SRI786506 TBE786495:TBE786506 TLA786495:TLA786506 TUW786495:TUW786506 UES786495:UES786506 UOO786495:UOO786506 UYK786495:UYK786506 VIG786495:VIG786506 VSC786495:VSC786506 WBY786495:WBY786506 WLU786495:WLU786506 WVQ786495:WVQ786506 I852031:I852042 JE852031:JE852042 TA852031:TA852042 ACW852031:ACW852042 AMS852031:AMS852042 AWO852031:AWO852042 BGK852031:BGK852042 BQG852031:BQG852042 CAC852031:CAC852042 CJY852031:CJY852042 CTU852031:CTU852042 DDQ852031:DDQ852042 DNM852031:DNM852042 DXI852031:DXI852042 EHE852031:EHE852042 ERA852031:ERA852042 FAW852031:FAW852042 FKS852031:FKS852042 FUO852031:FUO852042 GEK852031:GEK852042 GOG852031:GOG852042 GYC852031:GYC852042 HHY852031:HHY852042 HRU852031:HRU852042 IBQ852031:IBQ852042 ILM852031:ILM852042 IVI852031:IVI852042 JFE852031:JFE852042 JPA852031:JPA852042 JYW852031:JYW852042 KIS852031:KIS852042 KSO852031:KSO852042 LCK852031:LCK852042 LMG852031:LMG852042 LWC852031:LWC852042 MFY852031:MFY852042 MPU852031:MPU852042 MZQ852031:MZQ852042 NJM852031:NJM852042 NTI852031:NTI852042 ODE852031:ODE852042 ONA852031:ONA852042 OWW852031:OWW852042 PGS852031:PGS852042 PQO852031:PQO852042 QAK852031:QAK852042 QKG852031:QKG852042 QUC852031:QUC852042 RDY852031:RDY852042 RNU852031:RNU852042 RXQ852031:RXQ852042 SHM852031:SHM852042 SRI852031:SRI852042 TBE852031:TBE852042 TLA852031:TLA852042 TUW852031:TUW852042 UES852031:UES852042 UOO852031:UOO852042 UYK852031:UYK852042 VIG852031:VIG852042 VSC852031:VSC852042 WBY852031:WBY852042 WLU852031:WLU852042 WVQ852031:WVQ852042 I917567:I917578 JE917567:JE917578 TA917567:TA917578 ACW917567:ACW917578 AMS917567:AMS917578 AWO917567:AWO917578 BGK917567:BGK917578 BQG917567:BQG917578 CAC917567:CAC917578 CJY917567:CJY917578 CTU917567:CTU917578 DDQ917567:DDQ917578 DNM917567:DNM917578 DXI917567:DXI917578 EHE917567:EHE917578 ERA917567:ERA917578 FAW917567:FAW917578 FKS917567:FKS917578 FUO917567:FUO917578 GEK917567:GEK917578 GOG917567:GOG917578 GYC917567:GYC917578 HHY917567:HHY917578 HRU917567:HRU917578 IBQ917567:IBQ917578 ILM917567:ILM917578 IVI917567:IVI917578 JFE917567:JFE917578 JPA917567:JPA917578 JYW917567:JYW917578 KIS917567:KIS917578 KSO917567:KSO917578 LCK917567:LCK917578 LMG917567:LMG917578 LWC917567:LWC917578 MFY917567:MFY917578 MPU917567:MPU917578 MZQ917567:MZQ917578 NJM917567:NJM917578 NTI917567:NTI917578 ODE917567:ODE917578 ONA917567:ONA917578 OWW917567:OWW917578 PGS917567:PGS917578 PQO917567:PQO917578 QAK917567:QAK917578 QKG917567:QKG917578 QUC917567:QUC917578 RDY917567:RDY917578 RNU917567:RNU917578 RXQ917567:RXQ917578 SHM917567:SHM917578 SRI917567:SRI917578 TBE917567:TBE917578 TLA917567:TLA917578 TUW917567:TUW917578 UES917567:UES917578 UOO917567:UOO917578 UYK917567:UYK917578 VIG917567:VIG917578 VSC917567:VSC917578 WBY917567:WBY917578 WLU917567:WLU917578 WVQ917567:WVQ917578 I983103:I983114 JE983103:JE983114 TA983103:TA983114 ACW983103:ACW983114 AMS983103:AMS983114 AWO983103:AWO983114 BGK983103:BGK983114 BQG983103:BQG983114 CAC983103:CAC983114 CJY983103:CJY983114 CTU983103:CTU983114 DDQ983103:DDQ983114 DNM983103:DNM983114 DXI983103:DXI983114 EHE983103:EHE983114 ERA983103:ERA983114 FAW983103:FAW983114 FKS983103:FKS983114 FUO983103:FUO983114 GEK983103:GEK983114 GOG983103:GOG983114 GYC983103:GYC983114 HHY983103:HHY983114 HRU983103:HRU983114 IBQ983103:IBQ983114 ILM983103:ILM983114 IVI983103:IVI983114 JFE983103:JFE983114 JPA983103:JPA983114 JYW983103:JYW983114 KIS983103:KIS983114 KSO983103:KSO983114 LCK983103:LCK983114 LMG983103:LMG983114 LWC983103:LWC983114 MFY983103:MFY983114 MPU983103:MPU983114 MZQ983103:MZQ983114 NJM983103:NJM983114 NTI983103:NTI983114 ODE983103:ODE983114 ONA983103:ONA983114 OWW983103:OWW983114 PGS983103:PGS983114 PQO983103:PQO983114 QAK983103:QAK983114 QKG983103:QKG983114 QUC983103:QUC983114 RDY983103:RDY983114 RNU983103:RNU983114 RXQ983103:RXQ983114 SHM983103:SHM983114 SRI983103:SRI983114 TBE983103:TBE983114 TLA983103:TLA983114 TUW983103:TUW983114 UES983103:UES983114 UOO983103:UOO983114 UYK983103:UYK983114 VIG983103:VIG983114 VSC983103:VSC983114 WBY983103:WBY983114 WLU983103:WLU983114 WVQ983103:WVQ983114 VSC983090:VSC983100 JE41:JE47 TA41:TA47 ACW41:ACW47 AMS41:AMS47 AWO41:AWO47 BGK41:BGK47 BQG41:BQG47 CAC41:CAC47 CJY41:CJY47 CTU41:CTU47 DDQ41:DDQ47 DNM41:DNM47 DXI41:DXI47 EHE41:EHE47 ERA41:ERA47 FAW41:FAW47 FKS41:FKS47 FUO41:FUO47 GEK41:GEK47 GOG41:GOG47 GYC41:GYC47 HHY41:HHY47 HRU41:HRU47 IBQ41:IBQ47 ILM41:ILM47 IVI41:IVI47 JFE41:JFE47 JPA41:JPA47 JYW41:JYW47 KIS41:KIS47 KSO41:KSO47 LCK41:LCK47 LMG41:LMG47 LWC41:LWC47 MFY41:MFY47 MPU41:MPU47 MZQ41:MZQ47 NJM41:NJM47 NTI41:NTI47 ODE41:ODE47 ONA41:ONA47 OWW41:OWW47 PGS41:PGS47 PQO41:PQO47 QAK41:QAK47 QKG41:QKG47 QUC41:QUC47 RDY41:RDY47 RNU41:RNU47 RXQ41:RXQ47 SHM41:SHM47 SRI41:SRI47 TBE41:TBE47 TLA41:TLA47 TUW41:TUW47 UES41:UES47 UOO41:UOO47 UYK41:UYK47 VIG41:VIG47 VSC41:VSC47 WBY41:WBY47 WLU41:WLU47 WVQ41:WVQ47 I65577:I65583 JE65577:JE65583 TA65577:TA65583 ACW65577:ACW65583 AMS65577:AMS65583 AWO65577:AWO65583 BGK65577:BGK65583 BQG65577:BQG65583 CAC65577:CAC65583 CJY65577:CJY65583 CTU65577:CTU65583 DDQ65577:DDQ65583 DNM65577:DNM65583 DXI65577:DXI65583 EHE65577:EHE65583 ERA65577:ERA65583 FAW65577:FAW65583 FKS65577:FKS65583 FUO65577:FUO65583 GEK65577:GEK65583 GOG65577:GOG65583 GYC65577:GYC65583 HHY65577:HHY65583 HRU65577:HRU65583 IBQ65577:IBQ65583 ILM65577:ILM65583 IVI65577:IVI65583 JFE65577:JFE65583 JPA65577:JPA65583 JYW65577:JYW65583 KIS65577:KIS65583 KSO65577:KSO65583 LCK65577:LCK65583 LMG65577:LMG65583 LWC65577:LWC65583 MFY65577:MFY65583 MPU65577:MPU65583 MZQ65577:MZQ65583 NJM65577:NJM65583 NTI65577:NTI65583 ODE65577:ODE65583 ONA65577:ONA65583 OWW65577:OWW65583 PGS65577:PGS65583 PQO65577:PQO65583 QAK65577:QAK65583 QKG65577:QKG65583 QUC65577:QUC65583 RDY65577:RDY65583 RNU65577:RNU65583 RXQ65577:RXQ65583 SHM65577:SHM65583 SRI65577:SRI65583 TBE65577:TBE65583 TLA65577:TLA65583 TUW65577:TUW65583 UES65577:UES65583 UOO65577:UOO65583 UYK65577:UYK65583 VIG65577:VIG65583 VSC65577:VSC65583 WBY65577:WBY65583 WLU65577:WLU65583 WVQ65577:WVQ65583 I131113:I131119 JE131113:JE131119 TA131113:TA131119 ACW131113:ACW131119 AMS131113:AMS131119 AWO131113:AWO131119 BGK131113:BGK131119 BQG131113:BQG131119 CAC131113:CAC131119 CJY131113:CJY131119 CTU131113:CTU131119 DDQ131113:DDQ131119 DNM131113:DNM131119 DXI131113:DXI131119 EHE131113:EHE131119 ERA131113:ERA131119 FAW131113:FAW131119 FKS131113:FKS131119 FUO131113:FUO131119 GEK131113:GEK131119 GOG131113:GOG131119 GYC131113:GYC131119 HHY131113:HHY131119 HRU131113:HRU131119 IBQ131113:IBQ131119 ILM131113:ILM131119 IVI131113:IVI131119 JFE131113:JFE131119 JPA131113:JPA131119 JYW131113:JYW131119 KIS131113:KIS131119 KSO131113:KSO131119 LCK131113:LCK131119 LMG131113:LMG131119 LWC131113:LWC131119 MFY131113:MFY131119 MPU131113:MPU131119 MZQ131113:MZQ131119 NJM131113:NJM131119 NTI131113:NTI131119 ODE131113:ODE131119 ONA131113:ONA131119 OWW131113:OWW131119 PGS131113:PGS131119 PQO131113:PQO131119 QAK131113:QAK131119 QKG131113:QKG131119 QUC131113:QUC131119 RDY131113:RDY131119 RNU131113:RNU131119 RXQ131113:RXQ131119 SHM131113:SHM131119 SRI131113:SRI131119 TBE131113:TBE131119 TLA131113:TLA131119 TUW131113:TUW131119 UES131113:UES131119 UOO131113:UOO131119 UYK131113:UYK131119 VIG131113:VIG131119 VSC131113:VSC131119 WBY131113:WBY131119 WLU131113:WLU131119 WVQ131113:WVQ131119 I196649:I196655 JE196649:JE196655 TA196649:TA196655 ACW196649:ACW196655 AMS196649:AMS196655 AWO196649:AWO196655 BGK196649:BGK196655 BQG196649:BQG196655 CAC196649:CAC196655 CJY196649:CJY196655 CTU196649:CTU196655 DDQ196649:DDQ196655 DNM196649:DNM196655 DXI196649:DXI196655 EHE196649:EHE196655 ERA196649:ERA196655 FAW196649:FAW196655 FKS196649:FKS196655 FUO196649:FUO196655 GEK196649:GEK196655 GOG196649:GOG196655 GYC196649:GYC196655 HHY196649:HHY196655 HRU196649:HRU196655 IBQ196649:IBQ196655 ILM196649:ILM196655 IVI196649:IVI196655 JFE196649:JFE196655 JPA196649:JPA196655 JYW196649:JYW196655 KIS196649:KIS196655 KSO196649:KSO196655 LCK196649:LCK196655 LMG196649:LMG196655 LWC196649:LWC196655 MFY196649:MFY196655 MPU196649:MPU196655 MZQ196649:MZQ196655 NJM196649:NJM196655 NTI196649:NTI196655 ODE196649:ODE196655 ONA196649:ONA196655 OWW196649:OWW196655 PGS196649:PGS196655 PQO196649:PQO196655 QAK196649:QAK196655 QKG196649:QKG196655 QUC196649:QUC196655 RDY196649:RDY196655 RNU196649:RNU196655 RXQ196649:RXQ196655 SHM196649:SHM196655 SRI196649:SRI196655 TBE196649:TBE196655 TLA196649:TLA196655 TUW196649:TUW196655 UES196649:UES196655 UOO196649:UOO196655 UYK196649:UYK196655 VIG196649:VIG196655 VSC196649:VSC196655 WBY196649:WBY196655 WLU196649:WLU196655 WVQ196649:WVQ196655 I262185:I262191 JE262185:JE262191 TA262185:TA262191 ACW262185:ACW262191 AMS262185:AMS262191 AWO262185:AWO262191 BGK262185:BGK262191 BQG262185:BQG262191 CAC262185:CAC262191 CJY262185:CJY262191 CTU262185:CTU262191 DDQ262185:DDQ262191 DNM262185:DNM262191 DXI262185:DXI262191 EHE262185:EHE262191 ERA262185:ERA262191 FAW262185:FAW262191 FKS262185:FKS262191 FUO262185:FUO262191 GEK262185:GEK262191 GOG262185:GOG262191 GYC262185:GYC262191 HHY262185:HHY262191 HRU262185:HRU262191 IBQ262185:IBQ262191 ILM262185:ILM262191 IVI262185:IVI262191 JFE262185:JFE262191 JPA262185:JPA262191 JYW262185:JYW262191 KIS262185:KIS262191 KSO262185:KSO262191 LCK262185:LCK262191 LMG262185:LMG262191 LWC262185:LWC262191 MFY262185:MFY262191 MPU262185:MPU262191 MZQ262185:MZQ262191 NJM262185:NJM262191 NTI262185:NTI262191 ODE262185:ODE262191 ONA262185:ONA262191 OWW262185:OWW262191 PGS262185:PGS262191 PQO262185:PQO262191 QAK262185:QAK262191 QKG262185:QKG262191 QUC262185:QUC262191 RDY262185:RDY262191 RNU262185:RNU262191 RXQ262185:RXQ262191 SHM262185:SHM262191 SRI262185:SRI262191 TBE262185:TBE262191 TLA262185:TLA262191 TUW262185:TUW262191 UES262185:UES262191 UOO262185:UOO262191 UYK262185:UYK262191 VIG262185:VIG262191 VSC262185:VSC262191 WBY262185:WBY262191 WLU262185:WLU262191 WVQ262185:WVQ262191 I327721:I327727 JE327721:JE327727 TA327721:TA327727 ACW327721:ACW327727 AMS327721:AMS327727 AWO327721:AWO327727 BGK327721:BGK327727 BQG327721:BQG327727 CAC327721:CAC327727 CJY327721:CJY327727 CTU327721:CTU327727 DDQ327721:DDQ327727 DNM327721:DNM327727 DXI327721:DXI327727 EHE327721:EHE327727 ERA327721:ERA327727 FAW327721:FAW327727 FKS327721:FKS327727 FUO327721:FUO327727 GEK327721:GEK327727 GOG327721:GOG327727 GYC327721:GYC327727 HHY327721:HHY327727 HRU327721:HRU327727 IBQ327721:IBQ327727 ILM327721:ILM327727 IVI327721:IVI327727 JFE327721:JFE327727 JPA327721:JPA327727 JYW327721:JYW327727 KIS327721:KIS327727 KSO327721:KSO327727 LCK327721:LCK327727 LMG327721:LMG327727 LWC327721:LWC327727 MFY327721:MFY327727 MPU327721:MPU327727 MZQ327721:MZQ327727 NJM327721:NJM327727 NTI327721:NTI327727 ODE327721:ODE327727 ONA327721:ONA327727 OWW327721:OWW327727 PGS327721:PGS327727 PQO327721:PQO327727 QAK327721:QAK327727 QKG327721:QKG327727 QUC327721:QUC327727 RDY327721:RDY327727 RNU327721:RNU327727 RXQ327721:RXQ327727 SHM327721:SHM327727 SRI327721:SRI327727 TBE327721:TBE327727 TLA327721:TLA327727 TUW327721:TUW327727 UES327721:UES327727 UOO327721:UOO327727 UYK327721:UYK327727 VIG327721:VIG327727 VSC327721:VSC327727 WBY327721:WBY327727 WLU327721:WLU327727 WVQ327721:WVQ327727 I393257:I393263 JE393257:JE393263 TA393257:TA393263 ACW393257:ACW393263 AMS393257:AMS393263 AWO393257:AWO393263 BGK393257:BGK393263 BQG393257:BQG393263 CAC393257:CAC393263 CJY393257:CJY393263 CTU393257:CTU393263 DDQ393257:DDQ393263 DNM393257:DNM393263 DXI393257:DXI393263 EHE393257:EHE393263 ERA393257:ERA393263 FAW393257:FAW393263 FKS393257:FKS393263 FUO393257:FUO393263 GEK393257:GEK393263 GOG393257:GOG393263 GYC393257:GYC393263 HHY393257:HHY393263 HRU393257:HRU393263 IBQ393257:IBQ393263 ILM393257:ILM393263 IVI393257:IVI393263 JFE393257:JFE393263 JPA393257:JPA393263 JYW393257:JYW393263 KIS393257:KIS393263 KSO393257:KSO393263 LCK393257:LCK393263 LMG393257:LMG393263 LWC393257:LWC393263 MFY393257:MFY393263 MPU393257:MPU393263 MZQ393257:MZQ393263 NJM393257:NJM393263 NTI393257:NTI393263 ODE393257:ODE393263 ONA393257:ONA393263 OWW393257:OWW393263 PGS393257:PGS393263 PQO393257:PQO393263 QAK393257:QAK393263 QKG393257:QKG393263 QUC393257:QUC393263 RDY393257:RDY393263 RNU393257:RNU393263 RXQ393257:RXQ393263 SHM393257:SHM393263 SRI393257:SRI393263 TBE393257:TBE393263 TLA393257:TLA393263 TUW393257:TUW393263 UES393257:UES393263 UOO393257:UOO393263 UYK393257:UYK393263 VIG393257:VIG393263 VSC393257:VSC393263 WBY393257:WBY393263 WLU393257:WLU393263 WVQ393257:WVQ393263 I458793:I458799 JE458793:JE458799 TA458793:TA458799 ACW458793:ACW458799 AMS458793:AMS458799 AWO458793:AWO458799 BGK458793:BGK458799 BQG458793:BQG458799 CAC458793:CAC458799 CJY458793:CJY458799 CTU458793:CTU458799 DDQ458793:DDQ458799 DNM458793:DNM458799 DXI458793:DXI458799 EHE458793:EHE458799 ERA458793:ERA458799 FAW458793:FAW458799 FKS458793:FKS458799 FUO458793:FUO458799 GEK458793:GEK458799 GOG458793:GOG458799 GYC458793:GYC458799 HHY458793:HHY458799 HRU458793:HRU458799 IBQ458793:IBQ458799 ILM458793:ILM458799 IVI458793:IVI458799 JFE458793:JFE458799 JPA458793:JPA458799 JYW458793:JYW458799 KIS458793:KIS458799 KSO458793:KSO458799 LCK458793:LCK458799 LMG458793:LMG458799 LWC458793:LWC458799 MFY458793:MFY458799 MPU458793:MPU458799 MZQ458793:MZQ458799 NJM458793:NJM458799 NTI458793:NTI458799 ODE458793:ODE458799 ONA458793:ONA458799 OWW458793:OWW458799 PGS458793:PGS458799 PQO458793:PQO458799 QAK458793:QAK458799 QKG458793:QKG458799 QUC458793:QUC458799 RDY458793:RDY458799 RNU458793:RNU458799 RXQ458793:RXQ458799 SHM458793:SHM458799 SRI458793:SRI458799 TBE458793:TBE458799 TLA458793:TLA458799 TUW458793:TUW458799 UES458793:UES458799 UOO458793:UOO458799 UYK458793:UYK458799 VIG458793:VIG458799 VSC458793:VSC458799 WBY458793:WBY458799 WLU458793:WLU458799 WVQ458793:WVQ458799 I524329:I524335 JE524329:JE524335 TA524329:TA524335 ACW524329:ACW524335 AMS524329:AMS524335 AWO524329:AWO524335 BGK524329:BGK524335 BQG524329:BQG524335 CAC524329:CAC524335 CJY524329:CJY524335 CTU524329:CTU524335 DDQ524329:DDQ524335 DNM524329:DNM524335 DXI524329:DXI524335 EHE524329:EHE524335 ERA524329:ERA524335 FAW524329:FAW524335 FKS524329:FKS524335 FUO524329:FUO524335 GEK524329:GEK524335 GOG524329:GOG524335 GYC524329:GYC524335 HHY524329:HHY524335 HRU524329:HRU524335 IBQ524329:IBQ524335 ILM524329:ILM524335 IVI524329:IVI524335 JFE524329:JFE524335 JPA524329:JPA524335 JYW524329:JYW524335 KIS524329:KIS524335 KSO524329:KSO524335 LCK524329:LCK524335 LMG524329:LMG524335 LWC524329:LWC524335 MFY524329:MFY524335 MPU524329:MPU524335 MZQ524329:MZQ524335 NJM524329:NJM524335 NTI524329:NTI524335 ODE524329:ODE524335 ONA524329:ONA524335 OWW524329:OWW524335 PGS524329:PGS524335 PQO524329:PQO524335 QAK524329:QAK524335 QKG524329:QKG524335 QUC524329:QUC524335 RDY524329:RDY524335 RNU524329:RNU524335 RXQ524329:RXQ524335 SHM524329:SHM524335 SRI524329:SRI524335 TBE524329:TBE524335 TLA524329:TLA524335 TUW524329:TUW524335 UES524329:UES524335 UOO524329:UOO524335 UYK524329:UYK524335 VIG524329:VIG524335 VSC524329:VSC524335 WBY524329:WBY524335 WLU524329:WLU524335 WVQ524329:WVQ524335 I589865:I589871 JE589865:JE589871 TA589865:TA589871 ACW589865:ACW589871 AMS589865:AMS589871 AWO589865:AWO589871 BGK589865:BGK589871 BQG589865:BQG589871 CAC589865:CAC589871 CJY589865:CJY589871 CTU589865:CTU589871 DDQ589865:DDQ589871 DNM589865:DNM589871 DXI589865:DXI589871 EHE589865:EHE589871 ERA589865:ERA589871 FAW589865:FAW589871 FKS589865:FKS589871 FUO589865:FUO589871 GEK589865:GEK589871 GOG589865:GOG589871 GYC589865:GYC589871 HHY589865:HHY589871 HRU589865:HRU589871 IBQ589865:IBQ589871 ILM589865:ILM589871 IVI589865:IVI589871 JFE589865:JFE589871 JPA589865:JPA589871 JYW589865:JYW589871 KIS589865:KIS589871 KSO589865:KSO589871 LCK589865:LCK589871 LMG589865:LMG589871 LWC589865:LWC589871 MFY589865:MFY589871 MPU589865:MPU589871 MZQ589865:MZQ589871 NJM589865:NJM589871 NTI589865:NTI589871 ODE589865:ODE589871 ONA589865:ONA589871 OWW589865:OWW589871 PGS589865:PGS589871 PQO589865:PQO589871 QAK589865:QAK589871 QKG589865:QKG589871 QUC589865:QUC589871 RDY589865:RDY589871 RNU589865:RNU589871 RXQ589865:RXQ589871 SHM589865:SHM589871 SRI589865:SRI589871 TBE589865:TBE589871 TLA589865:TLA589871 TUW589865:TUW589871 UES589865:UES589871 UOO589865:UOO589871 UYK589865:UYK589871 VIG589865:VIG589871 VSC589865:VSC589871 WBY589865:WBY589871 WLU589865:WLU589871 WVQ589865:WVQ589871 I655401:I655407 JE655401:JE655407 TA655401:TA655407 ACW655401:ACW655407 AMS655401:AMS655407 AWO655401:AWO655407 BGK655401:BGK655407 BQG655401:BQG655407 CAC655401:CAC655407 CJY655401:CJY655407 CTU655401:CTU655407 DDQ655401:DDQ655407 DNM655401:DNM655407 DXI655401:DXI655407 EHE655401:EHE655407 ERA655401:ERA655407 FAW655401:FAW655407 FKS655401:FKS655407 FUO655401:FUO655407 GEK655401:GEK655407 GOG655401:GOG655407 GYC655401:GYC655407 HHY655401:HHY655407 HRU655401:HRU655407 IBQ655401:IBQ655407 ILM655401:ILM655407 IVI655401:IVI655407 JFE655401:JFE655407 JPA655401:JPA655407 JYW655401:JYW655407 KIS655401:KIS655407 KSO655401:KSO655407 LCK655401:LCK655407 LMG655401:LMG655407 LWC655401:LWC655407 MFY655401:MFY655407 MPU655401:MPU655407 MZQ655401:MZQ655407 NJM655401:NJM655407 NTI655401:NTI655407 ODE655401:ODE655407 ONA655401:ONA655407 OWW655401:OWW655407 PGS655401:PGS655407 PQO655401:PQO655407 QAK655401:QAK655407 QKG655401:QKG655407 QUC655401:QUC655407 RDY655401:RDY655407 RNU655401:RNU655407 RXQ655401:RXQ655407 SHM655401:SHM655407 SRI655401:SRI655407 TBE655401:TBE655407 TLA655401:TLA655407 TUW655401:TUW655407 UES655401:UES655407 UOO655401:UOO655407 UYK655401:UYK655407 VIG655401:VIG655407 VSC655401:VSC655407 WBY655401:WBY655407 WLU655401:WLU655407 WVQ655401:WVQ655407 I720937:I720943 JE720937:JE720943 TA720937:TA720943 ACW720937:ACW720943 AMS720937:AMS720943 AWO720937:AWO720943 BGK720937:BGK720943 BQG720937:BQG720943 CAC720937:CAC720943 CJY720937:CJY720943 CTU720937:CTU720943 DDQ720937:DDQ720943 DNM720937:DNM720943 DXI720937:DXI720943 EHE720937:EHE720943 ERA720937:ERA720943 FAW720937:FAW720943 FKS720937:FKS720943 FUO720937:FUO720943 GEK720937:GEK720943 GOG720937:GOG720943 GYC720937:GYC720943 HHY720937:HHY720943 HRU720937:HRU720943 IBQ720937:IBQ720943 ILM720937:ILM720943 IVI720937:IVI720943 JFE720937:JFE720943 JPA720937:JPA720943 JYW720937:JYW720943 KIS720937:KIS720943 KSO720937:KSO720943 LCK720937:LCK720943 LMG720937:LMG720943 LWC720937:LWC720943 MFY720937:MFY720943 MPU720937:MPU720943 MZQ720937:MZQ720943 NJM720937:NJM720943 NTI720937:NTI720943 ODE720937:ODE720943 ONA720937:ONA720943 OWW720937:OWW720943 PGS720937:PGS720943 PQO720937:PQO720943 QAK720937:QAK720943 QKG720937:QKG720943 QUC720937:QUC720943 RDY720937:RDY720943 RNU720937:RNU720943 RXQ720937:RXQ720943 SHM720937:SHM720943 SRI720937:SRI720943 TBE720937:TBE720943 TLA720937:TLA720943 TUW720937:TUW720943 UES720937:UES720943 UOO720937:UOO720943 UYK720937:UYK720943 VIG720937:VIG720943 VSC720937:VSC720943 WBY720937:WBY720943 WLU720937:WLU720943 WVQ720937:WVQ720943 I786473:I786479 JE786473:JE786479 TA786473:TA786479 ACW786473:ACW786479 AMS786473:AMS786479 AWO786473:AWO786479 BGK786473:BGK786479 BQG786473:BQG786479 CAC786473:CAC786479 CJY786473:CJY786479 CTU786473:CTU786479 DDQ786473:DDQ786479 DNM786473:DNM786479 DXI786473:DXI786479 EHE786473:EHE786479 ERA786473:ERA786479 FAW786473:FAW786479 FKS786473:FKS786479 FUO786473:FUO786479 GEK786473:GEK786479 GOG786473:GOG786479 GYC786473:GYC786479 HHY786473:HHY786479 HRU786473:HRU786479 IBQ786473:IBQ786479 ILM786473:ILM786479 IVI786473:IVI786479 JFE786473:JFE786479 JPA786473:JPA786479 JYW786473:JYW786479 KIS786473:KIS786479 KSO786473:KSO786479 LCK786473:LCK786479 LMG786473:LMG786479 LWC786473:LWC786479 MFY786473:MFY786479 MPU786473:MPU786479 MZQ786473:MZQ786479 NJM786473:NJM786479 NTI786473:NTI786479 ODE786473:ODE786479 ONA786473:ONA786479 OWW786473:OWW786479 PGS786473:PGS786479 PQO786473:PQO786479 QAK786473:QAK786479 QKG786473:QKG786479 QUC786473:QUC786479 RDY786473:RDY786479 RNU786473:RNU786479 RXQ786473:RXQ786479 SHM786473:SHM786479 SRI786473:SRI786479 TBE786473:TBE786479 TLA786473:TLA786479 TUW786473:TUW786479 UES786473:UES786479 UOO786473:UOO786479 UYK786473:UYK786479 VIG786473:VIG786479 VSC786473:VSC786479 WBY786473:WBY786479 WLU786473:WLU786479 WVQ786473:WVQ786479 I852009:I852015 JE852009:JE852015 TA852009:TA852015 ACW852009:ACW852015 AMS852009:AMS852015 AWO852009:AWO852015 BGK852009:BGK852015 BQG852009:BQG852015 CAC852009:CAC852015 CJY852009:CJY852015 CTU852009:CTU852015 DDQ852009:DDQ852015 DNM852009:DNM852015 DXI852009:DXI852015 EHE852009:EHE852015 ERA852009:ERA852015 FAW852009:FAW852015 FKS852009:FKS852015 FUO852009:FUO852015 GEK852009:GEK852015 GOG852009:GOG852015 GYC852009:GYC852015 HHY852009:HHY852015 HRU852009:HRU852015 IBQ852009:IBQ852015 ILM852009:ILM852015 IVI852009:IVI852015 JFE852009:JFE852015 JPA852009:JPA852015 JYW852009:JYW852015 KIS852009:KIS852015 KSO852009:KSO852015 LCK852009:LCK852015 LMG852009:LMG852015 LWC852009:LWC852015 MFY852009:MFY852015 MPU852009:MPU852015 MZQ852009:MZQ852015 NJM852009:NJM852015 NTI852009:NTI852015 ODE852009:ODE852015 ONA852009:ONA852015 OWW852009:OWW852015 PGS852009:PGS852015 PQO852009:PQO852015 QAK852009:QAK852015 QKG852009:QKG852015 QUC852009:QUC852015 RDY852009:RDY852015 RNU852009:RNU852015 RXQ852009:RXQ852015 SHM852009:SHM852015 SRI852009:SRI852015 TBE852009:TBE852015 TLA852009:TLA852015 TUW852009:TUW852015 UES852009:UES852015 UOO852009:UOO852015 UYK852009:UYK852015 VIG852009:VIG852015 VSC852009:VSC852015 WBY852009:WBY852015 WLU852009:WLU852015 WVQ852009:WVQ852015 I917545:I917551 JE917545:JE917551 TA917545:TA917551 ACW917545:ACW917551 AMS917545:AMS917551 AWO917545:AWO917551 BGK917545:BGK917551 BQG917545:BQG917551 CAC917545:CAC917551 CJY917545:CJY917551 CTU917545:CTU917551 DDQ917545:DDQ917551 DNM917545:DNM917551 DXI917545:DXI917551 EHE917545:EHE917551 ERA917545:ERA917551 FAW917545:FAW917551 FKS917545:FKS917551 FUO917545:FUO917551 GEK917545:GEK917551 GOG917545:GOG917551 GYC917545:GYC917551 HHY917545:HHY917551 HRU917545:HRU917551 IBQ917545:IBQ917551 ILM917545:ILM917551 IVI917545:IVI917551 JFE917545:JFE917551 JPA917545:JPA917551 JYW917545:JYW917551 KIS917545:KIS917551 KSO917545:KSO917551 LCK917545:LCK917551 LMG917545:LMG917551 LWC917545:LWC917551 MFY917545:MFY917551 MPU917545:MPU917551 MZQ917545:MZQ917551 NJM917545:NJM917551 NTI917545:NTI917551 ODE917545:ODE917551 ONA917545:ONA917551 OWW917545:OWW917551 PGS917545:PGS917551 PQO917545:PQO917551 QAK917545:QAK917551 QKG917545:QKG917551 QUC917545:QUC917551 RDY917545:RDY917551 RNU917545:RNU917551 RXQ917545:RXQ917551 SHM917545:SHM917551 SRI917545:SRI917551 TBE917545:TBE917551 TLA917545:TLA917551 TUW917545:TUW917551 UES917545:UES917551 UOO917545:UOO917551 UYK917545:UYK917551 VIG917545:VIG917551 VSC917545:VSC917551 WBY917545:WBY917551 WLU917545:WLU917551 WVQ917545:WVQ917551 I983081:I983087 JE983081:JE983087 TA983081:TA983087 ACW983081:ACW983087 AMS983081:AMS983087 AWO983081:AWO983087 BGK983081:BGK983087 BQG983081:BQG983087 CAC983081:CAC983087 CJY983081:CJY983087 CTU983081:CTU983087 DDQ983081:DDQ983087 DNM983081:DNM983087 DXI983081:DXI983087 EHE983081:EHE983087 ERA983081:ERA983087 FAW983081:FAW983087 FKS983081:FKS983087 FUO983081:FUO983087 GEK983081:GEK983087 GOG983081:GOG983087 GYC983081:GYC983087 HHY983081:HHY983087 HRU983081:HRU983087 IBQ983081:IBQ983087 ILM983081:ILM983087 IVI983081:IVI983087 JFE983081:JFE983087 JPA983081:JPA983087 JYW983081:JYW983087 KIS983081:KIS983087 KSO983081:KSO983087 LCK983081:LCK983087 LMG983081:LMG983087 LWC983081:LWC983087 MFY983081:MFY983087 MPU983081:MPU983087 MZQ983081:MZQ983087 NJM983081:NJM983087 NTI983081:NTI983087 ODE983081:ODE983087 ONA983081:ONA983087 OWW983081:OWW983087 PGS983081:PGS983087 PQO983081:PQO983087 QAK983081:QAK983087 QKG983081:QKG983087 QUC983081:QUC983087 RDY983081:RDY983087 RNU983081:RNU983087 RXQ983081:RXQ983087 SHM983081:SHM983087 SRI983081:SRI983087 TBE983081:TBE983087 TLA983081:TLA983087 TUW983081:TUW983087 UES983081:UES983087 UOO983081:UOO983087 UYK983081:UYK983087 VIG983081:VIG983087 VSC983081:VSC983087 WBY983081:WBY983087 WLU983081:WLU983087 WVQ983081:WVQ983087 WBY983090:WBY983100 JE28:JE38 TA28:TA38 ACW28:ACW38 AMS28:AMS38 AWO28:AWO38 BGK28:BGK38 BQG28:BQG38 CAC28:CAC38 CJY28:CJY38 CTU28:CTU38 DDQ28:DDQ38 DNM28:DNM38 DXI28:DXI38 EHE28:EHE38 ERA28:ERA38 FAW28:FAW38 FKS28:FKS38 FUO28:FUO38 GEK28:GEK38 GOG28:GOG38 GYC28:GYC38 HHY28:HHY38 HRU28:HRU38 IBQ28:IBQ38 ILM28:ILM38 IVI28:IVI38 JFE28:JFE38 JPA28:JPA38 JYW28:JYW38 KIS28:KIS38 KSO28:KSO38 LCK28:LCK38 LMG28:LMG38 LWC28:LWC38 MFY28:MFY38 MPU28:MPU38 MZQ28:MZQ38 NJM28:NJM38 NTI28:NTI38 ODE28:ODE38 ONA28:ONA38 OWW28:OWW38 PGS28:PGS38 PQO28:PQO38 QAK28:QAK38 QKG28:QKG38 QUC28:QUC38 RDY28:RDY38 RNU28:RNU38 RXQ28:RXQ38 SHM28:SHM38 SRI28:SRI38 TBE28:TBE38 TLA28:TLA38 TUW28:TUW38 UES28:UES38 UOO28:UOO38 UYK28:UYK38 VIG28:VIG38 VSC28:VSC38 WBY28:WBY38 WLU28:WLU38 WVQ28:WVQ38 I65564:I65574 JE65564:JE65574 TA65564:TA65574 ACW65564:ACW65574 AMS65564:AMS65574 AWO65564:AWO65574 BGK65564:BGK65574 BQG65564:BQG65574 CAC65564:CAC65574 CJY65564:CJY65574 CTU65564:CTU65574 DDQ65564:DDQ65574 DNM65564:DNM65574 DXI65564:DXI65574 EHE65564:EHE65574 ERA65564:ERA65574 FAW65564:FAW65574 FKS65564:FKS65574 FUO65564:FUO65574 GEK65564:GEK65574 GOG65564:GOG65574 GYC65564:GYC65574 HHY65564:HHY65574 HRU65564:HRU65574 IBQ65564:IBQ65574 ILM65564:ILM65574 IVI65564:IVI65574 JFE65564:JFE65574 JPA65564:JPA65574 JYW65564:JYW65574 KIS65564:KIS65574 KSO65564:KSO65574 LCK65564:LCK65574 LMG65564:LMG65574 LWC65564:LWC65574 MFY65564:MFY65574 MPU65564:MPU65574 MZQ65564:MZQ65574 NJM65564:NJM65574 NTI65564:NTI65574 ODE65564:ODE65574 ONA65564:ONA65574 OWW65564:OWW65574 PGS65564:PGS65574 PQO65564:PQO65574 QAK65564:QAK65574 QKG65564:QKG65574 QUC65564:QUC65574 RDY65564:RDY65574 RNU65564:RNU65574 RXQ65564:RXQ65574 SHM65564:SHM65574 SRI65564:SRI65574 TBE65564:TBE65574 TLA65564:TLA65574 TUW65564:TUW65574 UES65564:UES65574 UOO65564:UOO65574 UYK65564:UYK65574 VIG65564:VIG65574 VSC65564:VSC65574 WBY65564:WBY65574 WLU65564:WLU65574 WVQ65564:WVQ65574 I131100:I131110 JE131100:JE131110 TA131100:TA131110 ACW131100:ACW131110 AMS131100:AMS131110 AWO131100:AWO131110 BGK131100:BGK131110 BQG131100:BQG131110 CAC131100:CAC131110 CJY131100:CJY131110 CTU131100:CTU131110 DDQ131100:DDQ131110 DNM131100:DNM131110 DXI131100:DXI131110 EHE131100:EHE131110 ERA131100:ERA131110 FAW131100:FAW131110 FKS131100:FKS131110 FUO131100:FUO131110 GEK131100:GEK131110 GOG131100:GOG131110 GYC131100:GYC131110 HHY131100:HHY131110 HRU131100:HRU131110 IBQ131100:IBQ131110 ILM131100:ILM131110 IVI131100:IVI131110 JFE131100:JFE131110 JPA131100:JPA131110 JYW131100:JYW131110 KIS131100:KIS131110 KSO131100:KSO131110 LCK131100:LCK131110 LMG131100:LMG131110 LWC131100:LWC131110 MFY131100:MFY131110 MPU131100:MPU131110 MZQ131100:MZQ131110 NJM131100:NJM131110 NTI131100:NTI131110 ODE131100:ODE131110 ONA131100:ONA131110 OWW131100:OWW131110 PGS131100:PGS131110 PQO131100:PQO131110 QAK131100:QAK131110 QKG131100:QKG131110 QUC131100:QUC131110 RDY131100:RDY131110 RNU131100:RNU131110 RXQ131100:RXQ131110 SHM131100:SHM131110 SRI131100:SRI131110 TBE131100:TBE131110 TLA131100:TLA131110 TUW131100:TUW131110 UES131100:UES131110 UOO131100:UOO131110 UYK131100:UYK131110 VIG131100:VIG131110 VSC131100:VSC131110 WBY131100:WBY131110 WLU131100:WLU131110 WVQ131100:WVQ131110 I196636:I196646 JE196636:JE196646 TA196636:TA196646 ACW196636:ACW196646 AMS196636:AMS196646 AWO196636:AWO196646 BGK196636:BGK196646 BQG196636:BQG196646 CAC196636:CAC196646 CJY196636:CJY196646 CTU196636:CTU196646 DDQ196636:DDQ196646 DNM196636:DNM196646 DXI196636:DXI196646 EHE196636:EHE196646 ERA196636:ERA196646 FAW196636:FAW196646 FKS196636:FKS196646 FUO196636:FUO196646 GEK196636:GEK196646 GOG196636:GOG196646 GYC196636:GYC196646 HHY196636:HHY196646 HRU196636:HRU196646 IBQ196636:IBQ196646 ILM196636:ILM196646 IVI196636:IVI196646 JFE196636:JFE196646 JPA196636:JPA196646 JYW196636:JYW196646 KIS196636:KIS196646 KSO196636:KSO196646 LCK196636:LCK196646 LMG196636:LMG196646 LWC196636:LWC196646 MFY196636:MFY196646 MPU196636:MPU196646 MZQ196636:MZQ196646 NJM196636:NJM196646 NTI196636:NTI196646 ODE196636:ODE196646 ONA196636:ONA196646 OWW196636:OWW196646 PGS196636:PGS196646 PQO196636:PQO196646 QAK196636:QAK196646 QKG196636:QKG196646 QUC196636:QUC196646 RDY196636:RDY196646 RNU196636:RNU196646 RXQ196636:RXQ196646 SHM196636:SHM196646 SRI196636:SRI196646 TBE196636:TBE196646 TLA196636:TLA196646 TUW196636:TUW196646 UES196636:UES196646 UOO196636:UOO196646 UYK196636:UYK196646 VIG196636:VIG196646 VSC196636:VSC196646 WBY196636:WBY196646 WLU196636:WLU196646 WVQ196636:WVQ196646 I262172:I262182 JE262172:JE262182 TA262172:TA262182 ACW262172:ACW262182 AMS262172:AMS262182 AWO262172:AWO262182 BGK262172:BGK262182 BQG262172:BQG262182 CAC262172:CAC262182 CJY262172:CJY262182 CTU262172:CTU262182 DDQ262172:DDQ262182 DNM262172:DNM262182 DXI262172:DXI262182 EHE262172:EHE262182 ERA262172:ERA262182 FAW262172:FAW262182 FKS262172:FKS262182 FUO262172:FUO262182 GEK262172:GEK262182 GOG262172:GOG262182 GYC262172:GYC262182 HHY262172:HHY262182 HRU262172:HRU262182 IBQ262172:IBQ262182 ILM262172:ILM262182 IVI262172:IVI262182 JFE262172:JFE262182 JPA262172:JPA262182 JYW262172:JYW262182 KIS262172:KIS262182 KSO262172:KSO262182 LCK262172:LCK262182 LMG262172:LMG262182 LWC262172:LWC262182 MFY262172:MFY262182 MPU262172:MPU262182 MZQ262172:MZQ262182 NJM262172:NJM262182 NTI262172:NTI262182 ODE262172:ODE262182 ONA262172:ONA262182 OWW262172:OWW262182 PGS262172:PGS262182 PQO262172:PQO262182 QAK262172:QAK262182 QKG262172:QKG262182 QUC262172:QUC262182 RDY262172:RDY262182 RNU262172:RNU262182 RXQ262172:RXQ262182 SHM262172:SHM262182 SRI262172:SRI262182 TBE262172:TBE262182 TLA262172:TLA262182 TUW262172:TUW262182 UES262172:UES262182 UOO262172:UOO262182 UYK262172:UYK262182 VIG262172:VIG262182 VSC262172:VSC262182 WBY262172:WBY262182 WLU262172:WLU262182 WVQ262172:WVQ262182 I327708:I327718 JE327708:JE327718 TA327708:TA327718 ACW327708:ACW327718 AMS327708:AMS327718 AWO327708:AWO327718 BGK327708:BGK327718 BQG327708:BQG327718 CAC327708:CAC327718 CJY327708:CJY327718 CTU327708:CTU327718 DDQ327708:DDQ327718 DNM327708:DNM327718 DXI327708:DXI327718 EHE327708:EHE327718 ERA327708:ERA327718 FAW327708:FAW327718 FKS327708:FKS327718 FUO327708:FUO327718 GEK327708:GEK327718 GOG327708:GOG327718 GYC327708:GYC327718 HHY327708:HHY327718 HRU327708:HRU327718 IBQ327708:IBQ327718 ILM327708:ILM327718 IVI327708:IVI327718 JFE327708:JFE327718 JPA327708:JPA327718 JYW327708:JYW327718 KIS327708:KIS327718 KSO327708:KSO327718 LCK327708:LCK327718 LMG327708:LMG327718 LWC327708:LWC327718 MFY327708:MFY327718 MPU327708:MPU327718 MZQ327708:MZQ327718 NJM327708:NJM327718 NTI327708:NTI327718 ODE327708:ODE327718 ONA327708:ONA327718 OWW327708:OWW327718 PGS327708:PGS327718 PQO327708:PQO327718 QAK327708:QAK327718 QKG327708:QKG327718 QUC327708:QUC327718 RDY327708:RDY327718 RNU327708:RNU327718 RXQ327708:RXQ327718 SHM327708:SHM327718 SRI327708:SRI327718 TBE327708:TBE327718 TLA327708:TLA327718 TUW327708:TUW327718 UES327708:UES327718 UOO327708:UOO327718 UYK327708:UYK327718 VIG327708:VIG327718 VSC327708:VSC327718 WBY327708:WBY327718 WLU327708:WLU327718 WVQ327708:WVQ327718 I393244:I393254 JE393244:JE393254 TA393244:TA393254 ACW393244:ACW393254 AMS393244:AMS393254 AWO393244:AWO393254 BGK393244:BGK393254 BQG393244:BQG393254 CAC393244:CAC393254 CJY393244:CJY393254 CTU393244:CTU393254 DDQ393244:DDQ393254 DNM393244:DNM393254 DXI393244:DXI393254 EHE393244:EHE393254 ERA393244:ERA393254 FAW393244:FAW393254 FKS393244:FKS393254 FUO393244:FUO393254 GEK393244:GEK393254 GOG393244:GOG393254 GYC393244:GYC393254 HHY393244:HHY393254 HRU393244:HRU393254 IBQ393244:IBQ393254 ILM393244:ILM393254 IVI393244:IVI393254 JFE393244:JFE393254 JPA393244:JPA393254 JYW393244:JYW393254 KIS393244:KIS393254 KSO393244:KSO393254 LCK393244:LCK393254 LMG393244:LMG393254 LWC393244:LWC393254 MFY393244:MFY393254 MPU393244:MPU393254 MZQ393244:MZQ393254 NJM393244:NJM393254 NTI393244:NTI393254 ODE393244:ODE393254 ONA393244:ONA393254 OWW393244:OWW393254 PGS393244:PGS393254 PQO393244:PQO393254 QAK393244:QAK393254 QKG393244:QKG393254 QUC393244:QUC393254 RDY393244:RDY393254 RNU393244:RNU393254 RXQ393244:RXQ393254 SHM393244:SHM393254 SRI393244:SRI393254 TBE393244:TBE393254 TLA393244:TLA393254 TUW393244:TUW393254 UES393244:UES393254 UOO393244:UOO393254 UYK393244:UYK393254 VIG393244:VIG393254 VSC393244:VSC393254 WBY393244:WBY393254 WLU393244:WLU393254 WVQ393244:WVQ393254 I458780:I458790 JE458780:JE458790 TA458780:TA458790 ACW458780:ACW458790 AMS458780:AMS458790 AWO458780:AWO458790 BGK458780:BGK458790 BQG458780:BQG458790 CAC458780:CAC458790 CJY458780:CJY458790 CTU458780:CTU458790 DDQ458780:DDQ458790 DNM458780:DNM458790 DXI458780:DXI458790 EHE458780:EHE458790 ERA458780:ERA458790 FAW458780:FAW458790 FKS458780:FKS458790 FUO458780:FUO458790 GEK458780:GEK458790 GOG458780:GOG458790 GYC458780:GYC458790 HHY458780:HHY458790 HRU458780:HRU458790 IBQ458780:IBQ458790 ILM458780:ILM458790 IVI458780:IVI458790 JFE458780:JFE458790 JPA458780:JPA458790 JYW458780:JYW458790 KIS458780:KIS458790 KSO458780:KSO458790 LCK458780:LCK458790 LMG458780:LMG458790 LWC458780:LWC458790 MFY458780:MFY458790 MPU458780:MPU458790 MZQ458780:MZQ458790 NJM458780:NJM458790 NTI458780:NTI458790 ODE458780:ODE458790 ONA458780:ONA458790 OWW458780:OWW458790 PGS458780:PGS458790 PQO458780:PQO458790 QAK458780:QAK458790 QKG458780:QKG458790 QUC458780:QUC458790 RDY458780:RDY458790 RNU458780:RNU458790 RXQ458780:RXQ458790 SHM458780:SHM458790 SRI458780:SRI458790 TBE458780:TBE458790 TLA458780:TLA458790 TUW458780:TUW458790 UES458780:UES458790 UOO458780:UOO458790 UYK458780:UYK458790 VIG458780:VIG458790 VSC458780:VSC458790 WBY458780:WBY458790 WLU458780:WLU458790 WVQ458780:WVQ458790 I524316:I524326 JE524316:JE524326 TA524316:TA524326 ACW524316:ACW524326 AMS524316:AMS524326 AWO524316:AWO524326 BGK524316:BGK524326 BQG524316:BQG524326 CAC524316:CAC524326 CJY524316:CJY524326 CTU524316:CTU524326 DDQ524316:DDQ524326 DNM524316:DNM524326 DXI524316:DXI524326 EHE524316:EHE524326 ERA524316:ERA524326 FAW524316:FAW524326 FKS524316:FKS524326 FUO524316:FUO524326 GEK524316:GEK524326 GOG524316:GOG524326 GYC524316:GYC524326 HHY524316:HHY524326 HRU524316:HRU524326 IBQ524316:IBQ524326 ILM524316:ILM524326 IVI524316:IVI524326 JFE524316:JFE524326 JPA524316:JPA524326 JYW524316:JYW524326 KIS524316:KIS524326 KSO524316:KSO524326 LCK524316:LCK524326 LMG524316:LMG524326 LWC524316:LWC524326 MFY524316:MFY524326 MPU524316:MPU524326 MZQ524316:MZQ524326 NJM524316:NJM524326 NTI524316:NTI524326 ODE524316:ODE524326 ONA524316:ONA524326 OWW524316:OWW524326 PGS524316:PGS524326 PQO524316:PQO524326 QAK524316:QAK524326 QKG524316:QKG524326 QUC524316:QUC524326 RDY524316:RDY524326 RNU524316:RNU524326 RXQ524316:RXQ524326 SHM524316:SHM524326 SRI524316:SRI524326 TBE524316:TBE524326 TLA524316:TLA524326 TUW524316:TUW524326 UES524316:UES524326 UOO524316:UOO524326 UYK524316:UYK524326 VIG524316:VIG524326 VSC524316:VSC524326 WBY524316:WBY524326 WLU524316:WLU524326 WVQ524316:WVQ524326 I589852:I589862 JE589852:JE589862 TA589852:TA589862 ACW589852:ACW589862 AMS589852:AMS589862 AWO589852:AWO589862 BGK589852:BGK589862 BQG589852:BQG589862 CAC589852:CAC589862 CJY589852:CJY589862 CTU589852:CTU589862 DDQ589852:DDQ589862 DNM589852:DNM589862 DXI589852:DXI589862 EHE589852:EHE589862 ERA589852:ERA589862 FAW589852:FAW589862 FKS589852:FKS589862 FUO589852:FUO589862 GEK589852:GEK589862 GOG589852:GOG589862 GYC589852:GYC589862 HHY589852:HHY589862 HRU589852:HRU589862 IBQ589852:IBQ589862 ILM589852:ILM589862 IVI589852:IVI589862 JFE589852:JFE589862 JPA589852:JPA589862 JYW589852:JYW589862 KIS589852:KIS589862 KSO589852:KSO589862 LCK589852:LCK589862 LMG589852:LMG589862 LWC589852:LWC589862 MFY589852:MFY589862 MPU589852:MPU589862 MZQ589852:MZQ589862 NJM589852:NJM589862 NTI589852:NTI589862 ODE589852:ODE589862 ONA589852:ONA589862 OWW589852:OWW589862 PGS589852:PGS589862 PQO589852:PQO589862 QAK589852:QAK589862 QKG589852:QKG589862 QUC589852:QUC589862 RDY589852:RDY589862 RNU589852:RNU589862 RXQ589852:RXQ589862 SHM589852:SHM589862 SRI589852:SRI589862 TBE589852:TBE589862 TLA589852:TLA589862 TUW589852:TUW589862 UES589852:UES589862 UOO589852:UOO589862 UYK589852:UYK589862 VIG589852:VIG589862 VSC589852:VSC589862 WBY589852:WBY589862 WLU589852:WLU589862 WVQ589852:WVQ589862 I655388:I655398 JE655388:JE655398 TA655388:TA655398 ACW655388:ACW655398 AMS655388:AMS655398 AWO655388:AWO655398 BGK655388:BGK655398 BQG655388:BQG655398 CAC655388:CAC655398 CJY655388:CJY655398 CTU655388:CTU655398 DDQ655388:DDQ655398 DNM655388:DNM655398 DXI655388:DXI655398 EHE655388:EHE655398 ERA655388:ERA655398 FAW655388:FAW655398 FKS655388:FKS655398 FUO655388:FUO655398 GEK655388:GEK655398 GOG655388:GOG655398 GYC655388:GYC655398 HHY655388:HHY655398 HRU655388:HRU655398 IBQ655388:IBQ655398 ILM655388:ILM655398 IVI655388:IVI655398 JFE655388:JFE655398 JPA655388:JPA655398 JYW655388:JYW655398 KIS655388:KIS655398 KSO655388:KSO655398 LCK655388:LCK655398 LMG655388:LMG655398 LWC655388:LWC655398 MFY655388:MFY655398 MPU655388:MPU655398 MZQ655388:MZQ655398 NJM655388:NJM655398 NTI655388:NTI655398 ODE655388:ODE655398 ONA655388:ONA655398 OWW655388:OWW655398 PGS655388:PGS655398 PQO655388:PQO655398 QAK655388:QAK655398 QKG655388:QKG655398 QUC655388:QUC655398 RDY655388:RDY655398 RNU655388:RNU655398 RXQ655388:RXQ655398 SHM655388:SHM655398 SRI655388:SRI655398 TBE655388:TBE655398 TLA655388:TLA655398 TUW655388:TUW655398 UES655388:UES655398 UOO655388:UOO655398 UYK655388:UYK655398 VIG655388:VIG655398 VSC655388:VSC655398 WBY655388:WBY655398 WLU655388:WLU655398 WVQ655388:WVQ655398 I720924:I720934 JE720924:JE720934 TA720924:TA720934 ACW720924:ACW720934 AMS720924:AMS720934 AWO720924:AWO720934 BGK720924:BGK720934 BQG720924:BQG720934 CAC720924:CAC720934 CJY720924:CJY720934 CTU720924:CTU720934 DDQ720924:DDQ720934 DNM720924:DNM720934 DXI720924:DXI720934 EHE720924:EHE720934 ERA720924:ERA720934 FAW720924:FAW720934 FKS720924:FKS720934 FUO720924:FUO720934 GEK720924:GEK720934 GOG720924:GOG720934 GYC720924:GYC720934 HHY720924:HHY720934 HRU720924:HRU720934 IBQ720924:IBQ720934 ILM720924:ILM720934 IVI720924:IVI720934 JFE720924:JFE720934 JPA720924:JPA720934 JYW720924:JYW720934 KIS720924:KIS720934 KSO720924:KSO720934 LCK720924:LCK720934 LMG720924:LMG720934 LWC720924:LWC720934 MFY720924:MFY720934 MPU720924:MPU720934 MZQ720924:MZQ720934 NJM720924:NJM720934 NTI720924:NTI720934 ODE720924:ODE720934 ONA720924:ONA720934 OWW720924:OWW720934 PGS720924:PGS720934 PQO720924:PQO720934 QAK720924:QAK720934 QKG720924:QKG720934 QUC720924:QUC720934 RDY720924:RDY720934 RNU720924:RNU720934 RXQ720924:RXQ720934 SHM720924:SHM720934 SRI720924:SRI720934 TBE720924:TBE720934 TLA720924:TLA720934 TUW720924:TUW720934 UES720924:UES720934 UOO720924:UOO720934 UYK720924:UYK720934 VIG720924:VIG720934 VSC720924:VSC720934 WBY720924:WBY720934 WLU720924:WLU720934 WVQ720924:WVQ720934 I786460:I786470 JE786460:JE786470 TA786460:TA786470 ACW786460:ACW786470 AMS786460:AMS786470 AWO786460:AWO786470 BGK786460:BGK786470 BQG786460:BQG786470 CAC786460:CAC786470 CJY786460:CJY786470 CTU786460:CTU786470 DDQ786460:DDQ786470 DNM786460:DNM786470 DXI786460:DXI786470 EHE786460:EHE786470 ERA786460:ERA786470 FAW786460:FAW786470 FKS786460:FKS786470 FUO786460:FUO786470 GEK786460:GEK786470 GOG786460:GOG786470 GYC786460:GYC786470 HHY786460:HHY786470 HRU786460:HRU786470 IBQ786460:IBQ786470 ILM786460:ILM786470 IVI786460:IVI786470 JFE786460:JFE786470 JPA786460:JPA786470 JYW786460:JYW786470 KIS786460:KIS786470 KSO786460:KSO786470 LCK786460:LCK786470 LMG786460:LMG786470 LWC786460:LWC786470 MFY786460:MFY786470 MPU786460:MPU786470 MZQ786460:MZQ786470 NJM786460:NJM786470 NTI786460:NTI786470 ODE786460:ODE786470 ONA786460:ONA786470 OWW786460:OWW786470 PGS786460:PGS786470 PQO786460:PQO786470 QAK786460:QAK786470 QKG786460:QKG786470 QUC786460:QUC786470 RDY786460:RDY786470 RNU786460:RNU786470 RXQ786460:RXQ786470 SHM786460:SHM786470 SRI786460:SRI786470 TBE786460:TBE786470 TLA786460:TLA786470 TUW786460:TUW786470 UES786460:UES786470 UOO786460:UOO786470 UYK786460:UYK786470 VIG786460:VIG786470 VSC786460:VSC786470 WBY786460:WBY786470 WLU786460:WLU786470 WVQ786460:WVQ786470 I851996:I852006 JE851996:JE852006 TA851996:TA852006 ACW851996:ACW852006 AMS851996:AMS852006 AWO851996:AWO852006 BGK851996:BGK852006 BQG851996:BQG852006 CAC851996:CAC852006 CJY851996:CJY852006 CTU851996:CTU852006 DDQ851996:DDQ852006 DNM851996:DNM852006 DXI851996:DXI852006 EHE851996:EHE852006 ERA851996:ERA852006 FAW851996:FAW852006 FKS851996:FKS852006 FUO851996:FUO852006 GEK851996:GEK852006 GOG851996:GOG852006 GYC851996:GYC852006 HHY851996:HHY852006 HRU851996:HRU852006 IBQ851996:IBQ852006 ILM851996:ILM852006 IVI851996:IVI852006 JFE851996:JFE852006 JPA851996:JPA852006 JYW851996:JYW852006 KIS851996:KIS852006 KSO851996:KSO852006 LCK851996:LCK852006 LMG851996:LMG852006 LWC851996:LWC852006 MFY851996:MFY852006 MPU851996:MPU852006 MZQ851996:MZQ852006 NJM851996:NJM852006 NTI851996:NTI852006 ODE851996:ODE852006 ONA851996:ONA852006 OWW851996:OWW852006 PGS851996:PGS852006 PQO851996:PQO852006 QAK851996:QAK852006 QKG851996:QKG852006 QUC851996:QUC852006 RDY851996:RDY852006 RNU851996:RNU852006 RXQ851996:RXQ852006 SHM851996:SHM852006 SRI851996:SRI852006 TBE851996:TBE852006 TLA851996:TLA852006 TUW851996:TUW852006 UES851996:UES852006 UOO851996:UOO852006 UYK851996:UYK852006 VIG851996:VIG852006 VSC851996:VSC852006 WBY851996:WBY852006 WLU851996:WLU852006 WVQ851996:WVQ852006 I917532:I917542 JE917532:JE917542 TA917532:TA917542 ACW917532:ACW917542 AMS917532:AMS917542 AWO917532:AWO917542 BGK917532:BGK917542 BQG917532:BQG917542 CAC917532:CAC917542 CJY917532:CJY917542 CTU917532:CTU917542 DDQ917532:DDQ917542 DNM917532:DNM917542 DXI917532:DXI917542 EHE917532:EHE917542 ERA917532:ERA917542 FAW917532:FAW917542 FKS917532:FKS917542 FUO917532:FUO917542 GEK917532:GEK917542 GOG917532:GOG917542 GYC917532:GYC917542 HHY917532:HHY917542 HRU917532:HRU917542 IBQ917532:IBQ917542 ILM917532:ILM917542 IVI917532:IVI917542 JFE917532:JFE917542 JPA917532:JPA917542 JYW917532:JYW917542 KIS917532:KIS917542 KSO917532:KSO917542 LCK917532:LCK917542 LMG917532:LMG917542 LWC917532:LWC917542 MFY917532:MFY917542 MPU917532:MPU917542 MZQ917532:MZQ917542 NJM917532:NJM917542 NTI917532:NTI917542 ODE917532:ODE917542 ONA917532:ONA917542 OWW917532:OWW917542 PGS917532:PGS917542 PQO917532:PQO917542 QAK917532:QAK917542 QKG917532:QKG917542 QUC917532:QUC917542 RDY917532:RDY917542 RNU917532:RNU917542 RXQ917532:RXQ917542 SHM917532:SHM917542 SRI917532:SRI917542 TBE917532:TBE917542 TLA917532:TLA917542 TUW917532:TUW917542 UES917532:UES917542 UOO917532:UOO917542 UYK917532:UYK917542 VIG917532:VIG917542 VSC917532:VSC917542 WBY917532:WBY917542 WLU917532:WLU917542 WVQ917532:WVQ917542 I983068:I983078 JE983068:JE983078 TA983068:TA983078 ACW983068:ACW983078 AMS983068:AMS983078 AWO983068:AWO983078 BGK983068:BGK983078 BQG983068:BQG983078 CAC983068:CAC983078 CJY983068:CJY983078 CTU983068:CTU983078 DDQ983068:DDQ983078 DNM983068:DNM983078 DXI983068:DXI983078 EHE983068:EHE983078 ERA983068:ERA983078 FAW983068:FAW983078 FKS983068:FKS983078 FUO983068:FUO983078 GEK983068:GEK983078 GOG983068:GOG983078 GYC983068:GYC983078 HHY983068:HHY983078 HRU983068:HRU983078 IBQ983068:IBQ983078 ILM983068:ILM983078 IVI983068:IVI983078 JFE983068:JFE983078 JPA983068:JPA983078 JYW983068:JYW983078 KIS983068:KIS983078 KSO983068:KSO983078 LCK983068:LCK983078 LMG983068:LMG983078 LWC983068:LWC983078 MFY983068:MFY983078 MPU983068:MPU983078 MZQ983068:MZQ983078 NJM983068:NJM983078 NTI983068:NTI983078 ODE983068:ODE983078 ONA983068:ONA983078 OWW983068:OWW983078 PGS983068:PGS983078 PQO983068:PQO983078 QAK983068:QAK983078 QKG983068:QKG983078 QUC983068:QUC983078 RDY983068:RDY983078 RNU983068:RNU983078 RXQ983068:RXQ983078 SHM983068:SHM983078 SRI983068:SRI983078 TBE983068:TBE983078 TLA983068:TLA983078 TUW983068:TUW983078 UES983068:UES983078 UOO983068:UOO983078 UYK983068:UYK983078 VIG983068:VIG983078 VSC983068:VSC983078 WBY983068:WBY983078 WLU983068:WLU983078 WVQ983068:WVQ983078 WVQ983090:WVQ983100 JE21:JE25 TA21:TA25 ACW21:ACW25 AMS21:AMS25 AWO21:AWO25 BGK21:BGK25 BQG21:BQG25 CAC21:CAC25 CJY21:CJY25 CTU21:CTU25 DDQ21:DDQ25 DNM21:DNM25 DXI21:DXI25 EHE21:EHE25 ERA21:ERA25 FAW21:FAW25 FKS21:FKS25 FUO21:FUO25 GEK21:GEK25 GOG21:GOG25 GYC21:GYC25 HHY21:HHY25 HRU21:HRU25 IBQ21:IBQ25 ILM21:ILM25 IVI21:IVI25 JFE21:JFE25 JPA21:JPA25 JYW21:JYW25 KIS21:KIS25 KSO21:KSO25 LCK21:LCK25 LMG21:LMG25 LWC21:LWC25 MFY21:MFY25 MPU21:MPU25 MZQ21:MZQ25 NJM21:NJM25 NTI21:NTI25 ODE21:ODE25 ONA21:ONA25 OWW21:OWW25 PGS21:PGS25 PQO21:PQO25 QAK21:QAK25 QKG21:QKG25 QUC21:QUC25 RDY21:RDY25 RNU21:RNU25 RXQ21:RXQ25 SHM21:SHM25 SRI21:SRI25 TBE21:TBE25 TLA21:TLA25 TUW21:TUW25 UES21:UES25 UOO21:UOO25 UYK21:UYK25 VIG21:VIG25 VSC21:VSC25 WBY21:WBY25 WLU21:WLU25 WVQ21:WVQ25 I65557:I65561 JE65557:JE65561 TA65557:TA65561 ACW65557:ACW65561 AMS65557:AMS65561 AWO65557:AWO65561 BGK65557:BGK65561 BQG65557:BQG65561 CAC65557:CAC65561 CJY65557:CJY65561 CTU65557:CTU65561 DDQ65557:DDQ65561 DNM65557:DNM65561 DXI65557:DXI65561 EHE65557:EHE65561 ERA65557:ERA65561 FAW65557:FAW65561 FKS65557:FKS65561 FUO65557:FUO65561 GEK65557:GEK65561 GOG65557:GOG65561 GYC65557:GYC65561 HHY65557:HHY65561 HRU65557:HRU65561 IBQ65557:IBQ65561 ILM65557:ILM65561 IVI65557:IVI65561 JFE65557:JFE65561 JPA65557:JPA65561 JYW65557:JYW65561 KIS65557:KIS65561 KSO65557:KSO65561 LCK65557:LCK65561 LMG65557:LMG65561 LWC65557:LWC65561 MFY65557:MFY65561 MPU65557:MPU65561 MZQ65557:MZQ65561 NJM65557:NJM65561 NTI65557:NTI65561 ODE65557:ODE65561 ONA65557:ONA65561 OWW65557:OWW65561 PGS65557:PGS65561 PQO65557:PQO65561 QAK65557:QAK65561 QKG65557:QKG65561 QUC65557:QUC65561 RDY65557:RDY65561 RNU65557:RNU65561 RXQ65557:RXQ65561 SHM65557:SHM65561 SRI65557:SRI65561 TBE65557:TBE65561 TLA65557:TLA65561 TUW65557:TUW65561 UES65557:UES65561 UOO65557:UOO65561 UYK65557:UYK65561 VIG65557:VIG65561 VSC65557:VSC65561 WBY65557:WBY65561 WLU65557:WLU65561 WVQ65557:WVQ65561 I131093:I131097 JE131093:JE131097 TA131093:TA131097 ACW131093:ACW131097 AMS131093:AMS131097 AWO131093:AWO131097 BGK131093:BGK131097 BQG131093:BQG131097 CAC131093:CAC131097 CJY131093:CJY131097 CTU131093:CTU131097 DDQ131093:DDQ131097 DNM131093:DNM131097 DXI131093:DXI131097 EHE131093:EHE131097 ERA131093:ERA131097 FAW131093:FAW131097 FKS131093:FKS131097 FUO131093:FUO131097 GEK131093:GEK131097 GOG131093:GOG131097 GYC131093:GYC131097 HHY131093:HHY131097 HRU131093:HRU131097 IBQ131093:IBQ131097 ILM131093:ILM131097 IVI131093:IVI131097 JFE131093:JFE131097 JPA131093:JPA131097 JYW131093:JYW131097 KIS131093:KIS131097 KSO131093:KSO131097 LCK131093:LCK131097 LMG131093:LMG131097 LWC131093:LWC131097 MFY131093:MFY131097 MPU131093:MPU131097 MZQ131093:MZQ131097 NJM131093:NJM131097 NTI131093:NTI131097 ODE131093:ODE131097 ONA131093:ONA131097 OWW131093:OWW131097 PGS131093:PGS131097 PQO131093:PQO131097 QAK131093:QAK131097 QKG131093:QKG131097 QUC131093:QUC131097 RDY131093:RDY131097 RNU131093:RNU131097 RXQ131093:RXQ131097 SHM131093:SHM131097 SRI131093:SRI131097 TBE131093:TBE131097 TLA131093:TLA131097 TUW131093:TUW131097 UES131093:UES131097 UOO131093:UOO131097 UYK131093:UYK131097 VIG131093:VIG131097 VSC131093:VSC131097 WBY131093:WBY131097 WLU131093:WLU131097 WVQ131093:WVQ131097 I196629:I196633 JE196629:JE196633 TA196629:TA196633 ACW196629:ACW196633 AMS196629:AMS196633 AWO196629:AWO196633 BGK196629:BGK196633 BQG196629:BQG196633 CAC196629:CAC196633 CJY196629:CJY196633 CTU196629:CTU196633 DDQ196629:DDQ196633 DNM196629:DNM196633 DXI196629:DXI196633 EHE196629:EHE196633 ERA196629:ERA196633 FAW196629:FAW196633 FKS196629:FKS196633 FUO196629:FUO196633 GEK196629:GEK196633 GOG196629:GOG196633 GYC196629:GYC196633 HHY196629:HHY196633 HRU196629:HRU196633 IBQ196629:IBQ196633 ILM196629:ILM196633 IVI196629:IVI196633 JFE196629:JFE196633 JPA196629:JPA196633 JYW196629:JYW196633 KIS196629:KIS196633 KSO196629:KSO196633 LCK196629:LCK196633 LMG196629:LMG196633 LWC196629:LWC196633 MFY196629:MFY196633 MPU196629:MPU196633 MZQ196629:MZQ196633 NJM196629:NJM196633 NTI196629:NTI196633 ODE196629:ODE196633 ONA196629:ONA196633 OWW196629:OWW196633 PGS196629:PGS196633 PQO196629:PQO196633 QAK196629:QAK196633 QKG196629:QKG196633 QUC196629:QUC196633 RDY196629:RDY196633 RNU196629:RNU196633 RXQ196629:RXQ196633 SHM196629:SHM196633 SRI196629:SRI196633 TBE196629:TBE196633 TLA196629:TLA196633 TUW196629:TUW196633 UES196629:UES196633 UOO196629:UOO196633 UYK196629:UYK196633 VIG196629:VIG196633 VSC196629:VSC196633 WBY196629:WBY196633 WLU196629:WLU196633 WVQ196629:WVQ196633 I262165:I262169 JE262165:JE262169 TA262165:TA262169 ACW262165:ACW262169 AMS262165:AMS262169 AWO262165:AWO262169 BGK262165:BGK262169 BQG262165:BQG262169 CAC262165:CAC262169 CJY262165:CJY262169 CTU262165:CTU262169 DDQ262165:DDQ262169 DNM262165:DNM262169 DXI262165:DXI262169 EHE262165:EHE262169 ERA262165:ERA262169 FAW262165:FAW262169 FKS262165:FKS262169 FUO262165:FUO262169 GEK262165:GEK262169 GOG262165:GOG262169 GYC262165:GYC262169 HHY262165:HHY262169 HRU262165:HRU262169 IBQ262165:IBQ262169 ILM262165:ILM262169 IVI262165:IVI262169 JFE262165:JFE262169 JPA262165:JPA262169 JYW262165:JYW262169 KIS262165:KIS262169 KSO262165:KSO262169 LCK262165:LCK262169 LMG262165:LMG262169 LWC262165:LWC262169 MFY262165:MFY262169 MPU262165:MPU262169 MZQ262165:MZQ262169 NJM262165:NJM262169 NTI262165:NTI262169 ODE262165:ODE262169 ONA262165:ONA262169 OWW262165:OWW262169 PGS262165:PGS262169 PQO262165:PQO262169 QAK262165:QAK262169 QKG262165:QKG262169 QUC262165:QUC262169 RDY262165:RDY262169 RNU262165:RNU262169 RXQ262165:RXQ262169 SHM262165:SHM262169 SRI262165:SRI262169 TBE262165:TBE262169 TLA262165:TLA262169 TUW262165:TUW262169 UES262165:UES262169 UOO262165:UOO262169 UYK262165:UYK262169 VIG262165:VIG262169 VSC262165:VSC262169 WBY262165:WBY262169 WLU262165:WLU262169 WVQ262165:WVQ262169 I327701:I327705 JE327701:JE327705 TA327701:TA327705 ACW327701:ACW327705 AMS327701:AMS327705 AWO327701:AWO327705 BGK327701:BGK327705 BQG327701:BQG327705 CAC327701:CAC327705 CJY327701:CJY327705 CTU327701:CTU327705 DDQ327701:DDQ327705 DNM327701:DNM327705 DXI327701:DXI327705 EHE327701:EHE327705 ERA327701:ERA327705 FAW327701:FAW327705 FKS327701:FKS327705 FUO327701:FUO327705 GEK327701:GEK327705 GOG327701:GOG327705 GYC327701:GYC327705 HHY327701:HHY327705 HRU327701:HRU327705 IBQ327701:IBQ327705 ILM327701:ILM327705 IVI327701:IVI327705 JFE327701:JFE327705 JPA327701:JPA327705 JYW327701:JYW327705 KIS327701:KIS327705 KSO327701:KSO327705 LCK327701:LCK327705 LMG327701:LMG327705 LWC327701:LWC327705 MFY327701:MFY327705 MPU327701:MPU327705 MZQ327701:MZQ327705 NJM327701:NJM327705 NTI327701:NTI327705 ODE327701:ODE327705 ONA327701:ONA327705 OWW327701:OWW327705 PGS327701:PGS327705 PQO327701:PQO327705 QAK327701:QAK327705 QKG327701:QKG327705 QUC327701:QUC327705 RDY327701:RDY327705 RNU327701:RNU327705 RXQ327701:RXQ327705 SHM327701:SHM327705 SRI327701:SRI327705 TBE327701:TBE327705 TLA327701:TLA327705 TUW327701:TUW327705 UES327701:UES327705 UOO327701:UOO327705 UYK327701:UYK327705 VIG327701:VIG327705 VSC327701:VSC327705 WBY327701:WBY327705 WLU327701:WLU327705 WVQ327701:WVQ327705 I393237:I393241 JE393237:JE393241 TA393237:TA393241 ACW393237:ACW393241 AMS393237:AMS393241 AWO393237:AWO393241 BGK393237:BGK393241 BQG393237:BQG393241 CAC393237:CAC393241 CJY393237:CJY393241 CTU393237:CTU393241 DDQ393237:DDQ393241 DNM393237:DNM393241 DXI393237:DXI393241 EHE393237:EHE393241 ERA393237:ERA393241 FAW393237:FAW393241 FKS393237:FKS393241 FUO393237:FUO393241 GEK393237:GEK393241 GOG393237:GOG393241 GYC393237:GYC393241 HHY393237:HHY393241 HRU393237:HRU393241 IBQ393237:IBQ393241 ILM393237:ILM393241 IVI393237:IVI393241 JFE393237:JFE393241 JPA393237:JPA393241 JYW393237:JYW393241 KIS393237:KIS393241 KSO393237:KSO393241 LCK393237:LCK393241 LMG393237:LMG393241 LWC393237:LWC393241 MFY393237:MFY393241 MPU393237:MPU393241 MZQ393237:MZQ393241 NJM393237:NJM393241 NTI393237:NTI393241 ODE393237:ODE393241 ONA393237:ONA393241 OWW393237:OWW393241 PGS393237:PGS393241 PQO393237:PQO393241 QAK393237:QAK393241 QKG393237:QKG393241 QUC393237:QUC393241 RDY393237:RDY393241 RNU393237:RNU393241 RXQ393237:RXQ393241 SHM393237:SHM393241 SRI393237:SRI393241 TBE393237:TBE393241 TLA393237:TLA393241 TUW393237:TUW393241 UES393237:UES393241 UOO393237:UOO393241 UYK393237:UYK393241 VIG393237:VIG393241 VSC393237:VSC393241 WBY393237:WBY393241 WLU393237:WLU393241 WVQ393237:WVQ393241 I458773:I458777 JE458773:JE458777 TA458773:TA458777 ACW458773:ACW458777 AMS458773:AMS458777 AWO458773:AWO458777 BGK458773:BGK458777 BQG458773:BQG458777 CAC458773:CAC458777 CJY458773:CJY458777 CTU458773:CTU458777 DDQ458773:DDQ458777 DNM458773:DNM458777 DXI458773:DXI458777 EHE458773:EHE458777 ERA458773:ERA458777 FAW458773:FAW458777 FKS458773:FKS458777 FUO458773:FUO458777 GEK458773:GEK458777 GOG458773:GOG458777 GYC458773:GYC458777 HHY458773:HHY458777 HRU458773:HRU458777 IBQ458773:IBQ458777 ILM458773:ILM458777 IVI458773:IVI458777 JFE458773:JFE458777 JPA458773:JPA458777 JYW458773:JYW458777 KIS458773:KIS458777 KSO458773:KSO458777 LCK458773:LCK458777 LMG458773:LMG458777 LWC458773:LWC458777 MFY458773:MFY458777 MPU458773:MPU458777 MZQ458773:MZQ458777 NJM458773:NJM458777 NTI458773:NTI458777 ODE458773:ODE458777 ONA458773:ONA458777 OWW458773:OWW458777 PGS458773:PGS458777 PQO458773:PQO458777 QAK458773:QAK458777 QKG458773:QKG458777 QUC458773:QUC458777 RDY458773:RDY458777 RNU458773:RNU458777 RXQ458773:RXQ458777 SHM458773:SHM458777 SRI458773:SRI458777 TBE458773:TBE458777 TLA458773:TLA458777 TUW458773:TUW458777 UES458773:UES458777 UOO458773:UOO458777 UYK458773:UYK458777 VIG458773:VIG458777 VSC458773:VSC458777 WBY458773:WBY458777 WLU458773:WLU458777 WVQ458773:WVQ458777 I524309:I524313 JE524309:JE524313 TA524309:TA524313 ACW524309:ACW524313 AMS524309:AMS524313 AWO524309:AWO524313 BGK524309:BGK524313 BQG524309:BQG524313 CAC524309:CAC524313 CJY524309:CJY524313 CTU524309:CTU524313 DDQ524309:DDQ524313 DNM524309:DNM524313 DXI524309:DXI524313 EHE524309:EHE524313 ERA524309:ERA524313 FAW524309:FAW524313 FKS524309:FKS524313 FUO524309:FUO524313 GEK524309:GEK524313 GOG524309:GOG524313 GYC524309:GYC524313 HHY524309:HHY524313 HRU524309:HRU524313 IBQ524309:IBQ524313 ILM524309:ILM524313 IVI524309:IVI524313 JFE524309:JFE524313 JPA524309:JPA524313 JYW524309:JYW524313 KIS524309:KIS524313 KSO524309:KSO524313 LCK524309:LCK524313 LMG524309:LMG524313 LWC524309:LWC524313 MFY524309:MFY524313 MPU524309:MPU524313 MZQ524309:MZQ524313 NJM524309:NJM524313 NTI524309:NTI524313 ODE524309:ODE524313 ONA524309:ONA524313 OWW524309:OWW524313 PGS524309:PGS524313 PQO524309:PQO524313 QAK524309:QAK524313 QKG524309:QKG524313 QUC524309:QUC524313 RDY524309:RDY524313 RNU524309:RNU524313 RXQ524309:RXQ524313 SHM524309:SHM524313 SRI524309:SRI524313 TBE524309:TBE524313 TLA524309:TLA524313 TUW524309:TUW524313 UES524309:UES524313 UOO524309:UOO524313 UYK524309:UYK524313 VIG524309:VIG524313 VSC524309:VSC524313 WBY524309:WBY524313 WLU524309:WLU524313 WVQ524309:WVQ524313 I589845:I589849 JE589845:JE589849 TA589845:TA589849 ACW589845:ACW589849 AMS589845:AMS589849 AWO589845:AWO589849 BGK589845:BGK589849 BQG589845:BQG589849 CAC589845:CAC589849 CJY589845:CJY589849 CTU589845:CTU589849 DDQ589845:DDQ589849 DNM589845:DNM589849 DXI589845:DXI589849 EHE589845:EHE589849 ERA589845:ERA589849 FAW589845:FAW589849 FKS589845:FKS589849 FUO589845:FUO589849 GEK589845:GEK589849 GOG589845:GOG589849 GYC589845:GYC589849 HHY589845:HHY589849 HRU589845:HRU589849 IBQ589845:IBQ589849 ILM589845:ILM589849 IVI589845:IVI589849 JFE589845:JFE589849 JPA589845:JPA589849 JYW589845:JYW589849 KIS589845:KIS589849 KSO589845:KSO589849 LCK589845:LCK589849 LMG589845:LMG589849 LWC589845:LWC589849 MFY589845:MFY589849 MPU589845:MPU589849 MZQ589845:MZQ589849 NJM589845:NJM589849 NTI589845:NTI589849 ODE589845:ODE589849 ONA589845:ONA589849 OWW589845:OWW589849 PGS589845:PGS589849 PQO589845:PQO589849 QAK589845:QAK589849 QKG589845:QKG589849 QUC589845:QUC589849 RDY589845:RDY589849 RNU589845:RNU589849 RXQ589845:RXQ589849 SHM589845:SHM589849 SRI589845:SRI589849 TBE589845:TBE589849 TLA589845:TLA589849 TUW589845:TUW589849 UES589845:UES589849 UOO589845:UOO589849 UYK589845:UYK589849 VIG589845:VIG589849 VSC589845:VSC589849 WBY589845:WBY589849 WLU589845:WLU589849 WVQ589845:WVQ589849 I655381:I655385 JE655381:JE655385 TA655381:TA655385 ACW655381:ACW655385 AMS655381:AMS655385 AWO655381:AWO655385 BGK655381:BGK655385 BQG655381:BQG655385 CAC655381:CAC655385 CJY655381:CJY655385 CTU655381:CTU655385 DDQ655381:DDQ655385 DNM655381:DNM655385 DXI655381:DXI655385 EHE655381:EHE655385 ERA655381:ERA655385 FAW655381:FAW655385 FKS655381:FKS655385 FUO655381:FUO655385 GEK655381:GEK655385 GOG655381:GOG655385 GYC655381:GYC655385 HHY655381:HHY655385 HRU655381:HRU655385 IBQ655381:IBQ655385 ILM655381:ILM655385 IVI655381:IVI655385 JFE655381:JFE655385 JPA655381:JPA655385 JYW655381:JYW655385 KIS655381:KIS655385 KSO655381:KSO655385 LCK655381:LCK655385 LMG655381:LMG655385 LWC655381:LWC655385 MFY655381:MFY655385 MPU655381:MPU655385 MZQ655381:MZQ655385 NJM655381:NJM655385 NTI655381:NTI655385 ODE655381:ODE655385 ONA655381:ONA655385 OWW655381:OWW655385 PGS655381:PGS655385 PQO655381:PQO655385 QAK655381:QAK655385 QKG655381:QKG655385 QUC655381:QUC655385 RDY655381:RDY655385 RNU655381:RNU655385 RXQ655381:RXQ655385 SHM655381:SHM655385 SRI655381:SRI655385 TBE655381:TBE655385 TLA655381:TLA655385 TUW655381:TUW655385 UES655381:UES655385 UOO655381:UOO655385 UYK655381:UYK655385 VIG655381:VIG655385 VSC655381:VSC655385 WBY655381:WBY655385 WLU655381:WLU655385 WVQ655381:WVQ655385 I720917:I720921 JE720917:JE720921 TA720917:TA720921 ACW720917:ACW720921 AMS720917:AMS720921 AWO720917:AWO720921 BGK720917:BGK720921 BQG720917:BQG720921 CAC720917:CAC720921 CJY720917:CJY720921 CTU720917:CTU720921 DDQ720917:DDQ720921 DNM720917:DNM720921 DXI720917:DXI720921 EHE720917:EHE720921 ERA720917:ERA720921 FAW720917:FAW720921 FKS720917:FKS720921 FUO720917:FUO720921 GEK720917:GEK720921 GOG720917:GOG720921 GYC720917:GYC720921 HHY720917:HHY720921 HRU720917:HRU720921 IBQ720917:IBQ720921 ILM720917:ILM720921 IVI720917:IVI720921 JFE720917:JFE720921 JPA720917:JPA720921 JYW720917:JYW720921 KIS720917:KIS720921 KSO720917:KSO720921 LCK720917:LCK720921 LMG720917:LMG720921 LWC720917:LWC720921 MFY720917:MFY720921 MPU720917:MPU720921 MZQ720917:MZQ720921 NJM720917:NJM720921 NTI720917:NTI720921 ODE720917:ODE720921 ONA720917:ONA720921 OWW720917:OWW720921 PGS720917:PGS720921 PQO720917:PQO720921 QAK720917:QAK720921 QKG720917:QKG720921 QUC720917:QUC720921 RDY720917:RDY720921 RNU720917:RNU720921 RXQ720917:RXQ720921 SHM720917:SHM720921 SRI720917:SRI720921 TBE720917:TBE720921 TLA720917:TLA720921 TUW720917:TUW720921 UES720917:UES720921 UOO720917:UOO720921 UYK720917:UYK720921 VIG720917:VIG720921 VSC720917:VSC720921 WBY720917:WBY720921 WLU720917:WLU720921 WVQ720917:WVQ720921 I786453:I786457 JE786453:JE786457 TA786453:TA786457 ACW786453:ACW786457 AMS786453:AMS786457 AWO786453:AWO786457 BGK786453:BGK786457 BQG786453:BQG786457 CAC786453:CAC786457 CJY786453:CJY786457 CTU786453:CTU786457 DDQ786453:DDQ786457 DNM786453:DNM786457 DXI786453:DXI786457 EHE786453:EHE786457 ERA786453:ERA786457 FAW786453:FAW786457 FKS786453:FKS786457 FUO786453:FUO786457 GEK786453:GEK786457 GOG786453:GOG786457 GYC786453:GYC786457 HHY786453:HHY786457 HRU786453:HRU786457 IBQ786453:IBQ786457 ILM786453:ILM786457 IVI786453:IVI786457 JFE786453:JFE786457 JPA786453:JPA786457 JYW786453:JYW786457 KIS786453:KIS786457 KSO786453:KSO786457 LCK786453:LCK786457 LMG786453:LMG786457 LWC786453:LWC786457 MFY786453:MFY786457 MPU786453:MPU786457 MZQ786453:MZQ786457 NJM786453:NJM786457 NTI786453:NTI786457 ODE786453:ODE786457 ONA786453:ONA786457 OWW786453:OWW786457 PGS786453:PGS786457 PQO786453:PQO786457 QAK786453:QAK786457 QKG786453:QKG786457 QUC786453:QUC786457 RDY786453:RDY786457 RNU786453:RNU786457 RXQ786453:RXQ786457 SHM786453:SHM786457 SRI786453:SRI786457 TBE786453:TBE786457 TLA786453:TLA786457 TUW786453:TUW786457 UES786453:UES786457 UOO786453:UOO786457 UYK786453:UYK786457 VIG786453:VIG786457 VSC786453:VSC786457 WBY786453:WBY786457 WLU786453:WLU786457 WVQ786453:WVQ786457 I851989:I851993 JE851989:JE851993 TA851989:TA851993 ACW851989:ACW851993 AMS851989:AMS851993 AWO851989:AWO851993 BGK851989:BGK851993 BQG851989:BQG851993 CAC851989:CAC851993 CJY851989:CJY851993 CTU851989:CTU851993 DDQ851989:DDQ851993 DNM851989:DNM851993 DXI851989:DXI851993 EHE851989:EHE851993 ERA851989:ERA851993 FAW851989:FAW851993 FKS851989:FKS851993 FUO851989:FUO851993 GEK851989:GEK851993 GOG851989:GOG851993 GYC851989:GYC851993 HHY851989:HHY851993 HRU851989:HRU851993 IBQ851989:IBQ851993 ILM851989:ILM851993 IVI851989:IVI851993 JFE851989:JFE851993 JPA851989:JPA851993 JYW851989:JYW851993 KIS851989:KIS851993 KSO851989:KSO851993 LCK851989:LCK851993 LMG851989:LMG851993 LWC851989:LWC851993 MFY851989:MFY851993 MPU851989:MPU851993 MZQ851989:MZQ851993 NJM851989:NJM851993 NTI851989:NTI851993 ODE851989:ODE851993 ONA851989:ONA851993 OWW851989:OWW851993 PGS851989:PGS851993 PQO851989:PQO851993 QAK851989:QAK851993 QKG851989:QKG851993 QUC851989:QUC851993 RDY851989:RDY851993 RNU851989:RNU851993 RXQ851989:RXQ851993 SHM851989:SHM851993 SRI851989:SRI851993 TBE851989:TBE851993 TLA851989:TLA851993 TUW851989:TUW851993 UES851989:UES851993 UOO851989:UOO851993 UYK851989:UYK851993 VIG851989:VIG851993 VSC851989:VSC851993 WBY851989:WBY851993 WLU851989:WLU851993 WVQ851989:WVQ851993 I917525:I917529 JE917525:JE917529 TA917525:TA917529 ACW917525:ACW917529 AMS917525:AMS917529 AWO917525:AWO917529 BGK917525:BGK917529 BQG917525:BQG917529 CAC917525:CAC917529 CJY917525:CJY917529 CTU917525:CTU917529 DDQ917525:DDQ917529 DNM917525:DNM917529 DXI917525:DXI917529 EHE917525:EHE917529 ERA917525:ERA917529 FAW917525:FAW917529 FKS917525:FKS917529 FUO917525:FUO917529 GEK917525:GEK917529 GOG917525:GOG917529 GYC917525:GYC917529 HHY917525:HHY917529 HRU917525:HRU917529 IBQ917525:IBQ917529 ILM917525:ILM917529 IVI917525:IVI917529 JFE917525:JFE917529 JPA917525:JPA917529 JYW917525:JYW917529 KIS917525:KIS917529 KSO917525:KSO917529 LCK917525:LCK917529 LMG917525:LMG917529 LWC917525:LWC917529 MFY917525:MFY917529 MPU917525:MPU917529 MZQ917525:MZQ917529 NJM917525:NJM917529 NTI917525:NTI917529 ODE917525:ODE917529 ONA917525:ONA917529 OWW917525:OWW917529 PGS917525:PGS917529 PQO917525:PQO917529 QAK917525:QAK917529 QKG917525:QKG917529 QUC917525:QUC917529 RDY917525:RDY917529 RNU917525:RNU917529 RXQ917525:RXQ917529 SHM917525:SHM917529 SRI917525:SRI917529 TBE917525:TBE917529 TLA917525:TLA917529 TUW917525:TUW917529 UES917525:UES917529 UOO917525:UOO917529 UYK917525:UYK917529 VIG917525:VIG917529 VSC917525:VSC917529 WBY917525:WBY917529 WLU917525:WLU917529 WVQ917525:WVQ917529 I983061:I983065 JE983061:JE983065 TA983061:TA983065 ACW983061:ACW983065 AMS983061:AMS983065 AWO983061:AWO983065 BGK983061:BGK983065 BQG983061:BQG983065 CAC983061:CAC983065 CJY983061:CJY983065 CTU983061:CTU983065 DDQ983061:DDQ983065 DNM983061:DNM983065 DXI983061:DXI983065 EHE983061:EHE983065 ERA983061:ERA983065 FAW983061:FAW983065 FKS983061:FKS983065 FUO983061:FUO983065 GEK983061:GEK983065 GOG983061:GOG983065 GYC983061:GYC983065 HHY983061:HHY983065 HRU983061:HRU983065 IBQ983061:IBQ983065 ILM983061:ILM983065 IVI983061:IVI983065 JFE983061:JFE983065 JPA983061:JPA983065 JYW983061:JYW983065 KIS983061:KIS983065 KSO983061:KSO983065 LCK983061:LCK983065 LMG983061:LMG983065 LWC983061:LWC983065 MFY983061:MFY983065 MPU983061:MPU983065 MZQ983061:MZQ983065 NJM983061:NJM983065 NTI983061:NTI983065 ODE983061:ODE983065 ONA983061:ONA983065 OWW983061:OWW983065 PGS983061:PGS983065 PQO983061:PQO983065 QAK983061:QAK983065 QKG983061:QKG983065 QUC983061:QUC983065 RDY983061:RDY983065 RNU983061:RNU983065 RXQ983061:RXQ983065 SHM983061:SHM983065 SRI983061:SRI983065 TBE983061:TBE983065 TLA983061:TLA983065 TUW983061:TUW983065 UES983061:UES983065 UOO983061:UOO983065 UYK983061:UYK983065 VIG983061:VIG983065 VSC983061:VSC983065 WBY983061:WBY983065 WLU983061:WLU983065 WVQ983061:WVQ983065 WLU983090:WLU983100 JE50:JE60 TA50:TA60 ACW50:ACW60 AMS50:AMS60 AWO50:AWO60 BGK50:BGK60 BQG50:BQG60 CAC50:CAC60 CJY50:CJY60 CTU50:CTU60 DDQ50:DDQ60 DNM50:DNM60 DXI50:DXI60 EHE50:EHE60 ERA50:ERA60 FAW50:FAW60 FKS50:FKS60 FUO50:FUO60 GEK50:GEK60 GOG50:GOG60 GYC50:GYC60 HHY50:HHY60 HRU50:HRU60 IBQ50:IBQ60 ILM50:ILM60 IVI50:IVI60 JFE50:JFE60 JPA50:JPA60 JYW50:JYW60 KIS50:KIS60 KSO50:KSO60 LCK50:LCK60 LMG50:LMG60 LWC50:LWC60 MFY50:MFY60 MPU50:MPU60 MZQ50:MZQ60 NJM50:NJM60 NTI50:NTI60 ODE50:ODE60 ONA50:ONA60 OWW50:OWW60 PGS50:PGS60 PQO50:PQO60 QAK50:QAK60 QKG50:QKG60 QUC50:QUC60 RDY50:RDY60 RNU50:RNU60 RXQ50:RXQ60 SHM50:SHM60 SRI50:SRI60 TBE50:TBE60 TLA50:TLA60 TUW50:TUW60 UES50:UES60 UOO50:UOO60 UYK50:UYK60 VIG50:VIG60 VSC50:VSC60 WBY50:WBY60 WLU50:WLU60 WVQ50:WVQ60 I65586:I65596 JE65586:JE65596 TA65586:TA65596 ACW65586:ACW65596 AMS65586:AMS65596 AWO65586:AWO65596 BGK65586:BGK65596 BQG65586:BQG65596 CAC65586:CAC65596 CJY65586:CJY65596 CTU65586:CTU65596 DDQ65586:DDQ65596 DNM65586:DNM65596 DXI65586:DXI65596 EHE65586:EHE65596 ERA65586:ERA65596 FAW65586:FAW65596 FKS65586:FKS65596 FUO65586:FUO65596 GEK65586:GEK65596 GOG65586:GOG65596 GYC65586:GYC65596 HHY65586:HHY65596 HRU65586:HRU65596 IBQ65586:IBQ65596 ILM65586:ILM65596 IVI65586:IVI65596 JFE65586:JFE65596 JPA65586:JPA65596 JYW65586:JYW65596 KIS65586:KIS65596 KSO65586:KSO65596 LCK65586:LCK65596 LMG65586:LMG65596 LWC65586:LWC65596 MFY65586:MFY65596 MPU65586:MPU65596 MZQ65586:MZQ65596 NJM65586:NJM65596 NTI65586:NTI65596 ODE65586:ODE65596 ONA65586:ONA65596 OWW65586:OWW65596 PGS65586:PGS65596 PQO65586:PQO65596 QAK65586:QAK65596 QKG65586:QKG65596 QUC65586:QUC65596 RDY65586:RDY65596 RNU65586:RNU65596 RXQ65586:RXQ65596 SHM65586:SHM65596 SRI65586:SRI65596 TBE65586:TBE65596 TLA65586:TLA65596 TUW65586:TUW65596 UES65586:UES65596 UOO65586:UOO65596 UYK65586:UYK65596 VIG65586:VIG65596 VSC65586:VSC65596 WBY65586:WBY65596 WLU65586:WLU65596 WVQ65586:WVQ65596 I131122:I131132 JE131122:JE131132 TA131122:TA131132 ACW131122:ACW131132 AMS131122:AMS131132 AWO131122:AWO131132 BGK131122:BGK131132 BQG131122:BQG131132 CAC131122:CAC131132 CJY131122:CJY131132 CTU131122:CTU131132 DDQ131122:DDQ131132 DNM131122:DNM131132 DXI131122:DXI131132 EHE131122:EHE131132 ERA131122:ERA131132 FAW131122:FAW131132 FKS131122:FKS131132 FUO131122:FUO131132 GEK131122:GEK131132 GOG131122:GOG131132 GYC131122:GYC131132 HHY131122:HHY131132 HRU131122:HRU131132 IBQ131122:IBQ131132 ILM131122:ILM131132 IVI131122:IVI131132 JFE131122:JFE131132 JPA131122:JPA131132 JYW131122:JYW131132 KIS131122:KIS131132 KSO131122:KSO131132 LCK131122:LCK131132 LMG131122:LMG131132 LWC131122:LWC131132 MFY131122:MFY131132 MPU131122:MPU131132 MZQ131122:MZQ131132 NJM131122:NJM131132 NTI131122:NTI131132 ODE131122:ODE131132 ONA131122:ONA131132 OWW131122:OWW131132 PGS131122:PGS131132 PQO131122:PQO131132 QAK131122:QAK131132 QKG131122:QKG131132 QUC131122:QUC131132 RDY131122:RDY131132 RNU131122:RNU131132 RXQ131122:RXQ131132 SHM131122:SHM131132 SRI131122:SRI131132 TBE131122:TBE131132 TLA131122:TLA131132 TUW131122:TUW131132 UES131122:UES131132 UOO131122:UOO131132 UYK131122:UYK131132 VIG131122:VIG131132 VSC131122:VSC131132 WBY131122:WBY131132 WLU131122:WLU131132 WVQ131122:WVQ131132 I196658:I196668 JE196658:JE196668 TA196658:TA196668 ACW196658:ACW196668 AMS196658:AMS196668 AWO196658:AWO196668 BGK196658:BGK196668 BQG196658:BQG196668 CAC196658:CAC196668 CJY196658:CJY196668 CTU196658:CTU196668 DDQ196658:DDQ196668 DNM196658:DNM196668 DXI196658:DXI196668 EHE196658:EHE196668 ERA196658:ERA196668 FAW196658:FAW196668 FKS196658:FKS196668 FUO196658:FUO196668 GEK196658:GEK196668 GOG196658:GOG196668 GYC196658:GYC196668 HHY196658:HHY196668 HRU196658:HRU196668 IBQ196658:IBQ196668 ILM196658:ILM196668 IVI196658:IVI196668 JFE196658:JFE196668 JPA196658:JPA196668 JYW196658:JYW196668 KIS196658:KIS196668 KSO196658:KSO196668 LCK196658:LCK196668 LMG196658:LMG196668 LWC196658:LWC196668 MFY196658:MFY196668 MPU196658:MPU196668 MZQ196658:MZQ196668 NJM196658:NJM196668 NTI196658:NTI196668 ODE196658:ODE196668 ONA196658:ONA196668 OWW196658:OWW196668 PGS196658:PGS196668 PQO196658:PQO196668 QAK196658:QAK196668 QKG196658:QKG196668 QUC196658:QUC196668 RDY196658:RDY196668 RNU196658:RNU196668 RXQ196658:RXQ196668 SHM196658:SHM196668 SRI196658:SRI196668 TBE196658:TBE196668 TLA196658:TLA196668 TUW196658:TUW196668 UES196658:UES196668 UOO196658:UOO196668 UYK196658:UYK196668 VIG196658:VIG196668 VSC196658:VSC196668 WBY196658:WBY196668 WLU196658:WLU196668 WVQ196658:WVQ196668 I262194:I262204 JE262194:JE262204 TA262194:TA262204 ACW262194:ACW262204 AMS262194:AMS262204 AWO262194:AWO262204 BGK262194:BGK262204 BQG262194:BQG262204 CAC262194:CAC262204 CJY262194:CJY262204 CTU262194:CTU262204 DDQ262194:DDQ262204 DNM262194:DNM262204 DXI262194:DXI262204 EHE262194:EHE262204 ERA262194:ERA262204 FAW262194:FAW262204 FKS262194:FKS262204 FUO262194:FUO262204 GEK262194:GEK262204 GOG262194:GOG262204 GYC262194:GYC262204 HHY262194:HHY262204 HRU262194:HRU262204 IBQ262194:IBQ262204 ILM262194:ILM262204 IVI262194:IVI262204 JFE262194:JFE262204 JPA262194:JPA262204 JYW262194:JYW262204 KIS262194:KIS262204 KSO262194:KSO262204 LCK262194:LCK262204 LMG262194:LMG262204 LWC262194:LWC262204 MFY262194:MFY262204 MPU262194:MPU262204 MZQ262194:MZQ262204 NJM262194:NJM262204 NTI262194:NTI262204 ODE262194:ODE262204 ONA262194:ONA262204 OWW262194:OWW262204 PGS262194:PGS262204 PQO262194:PQO262204 QAK262194:QAK262204 QKG262194:QKG262204 QUC262194:QUC262204 RDY262194:RDY262204 RNU262194:RNU262204 RXQ262194:RXQ262204 SHM262194:SHM262204 SRI262194:SRI262204 TBE262194:TBE262204 TLA262194:TLA262204 TUW262194:TUW262204 UES262194:UES262204 UOO262194:UOO262204 UYK262194:UYK262204 VIG262194:VIG262204 VSC262194:VSC262204 WBY262194:WBY262204 WLU262194:WLU262204 WVQ262194:WVQ262204 I327730:I327740 JE327730:JE327740 TA327730:TA327740 ACW327730:ACW327740 AMS327730:AMS327740 AWO327730:AWO327740 BGK327730:BGK327740 BQG327730:BQG327740 CAC327730:CAC327740 CJY327730:CJY327740 CTU327730:CTU327740 DDQ327730:DDQ327740 DNM327730:DNM327740 DXI327730:DXI327740 EHE327730:EHE327740 ERA327730:ERA327740 FAW327730:FAW327740 FKS327730:FKS327740 FUO327730:FUO327740 GEK327730:GEK327740 GOG327730:GOG327740 GYC327730:GYC327740 HHY327730:HHY327740 HRU327730:HRU327740 IBQ327730:IBQ327740 ILM327730:ILM327740 IVI327730:IVI327740 JFE327730:JFE327740 JPA327730:JPA327740 JYW327730:JYW327740 KIS327730:KIS327740 KSO327730:KSO327740 LCK327730:LCK327740 LMG327730:LMG327740 LWC327730:LWC327740 MFY327730:MFY327740 MPU327730:MPU327740 MZQ327730:MZQ327740 NJM327730:NJM327740 NTI327730:NTI327740 ODE327730:ODE327740 ONA327730:ONA327740 OWW327730:OWW327740 PGS327730:PGS327740 PQO327730:PQO327740 QAK327730:QAK327740 QKG327730:QKG327740 QUC327730:QUC327740 RDY327730:RDY327740 RNU327730:RNU327740 RXQ327730:RXQ327740 SHM327730:SHM327740 SRI327730:SRI327740 TBE327730:TBE327740 TLA327730:TLA327740 TUW327730:TUW327740 UES327730:UES327740 UOO327730:UOO327740 UYK327730:UYK327740 VIG327730:VIG327740 VSC327730:VSC327740 WBY327730:WBY327740 WLU327730:WLU327740 WVQ327730:WVQ327740 I393266:I393276 JE393266:JE393276 TA393266:TA393276 ACW393266:ACW393276 AMS393266:AMS393276 AWO393266:AWO393276 BGK393266:BGK393276 BQG393266:BQG393276 CAC393266:CAC393276 CJY393266:CJY393276 CTU393266:CTU393276 DDQ393266:DDQ393276 DNM393266:DNM393276 DXI393266:DXI393276 EHE393266:EHE393276 ERA393266:ERA393276 FAW393266:FAW393276 FKS393266:FKS393276 FUO393266:FUO393276 GEK393266:GEK393276 GOG393266:GOG393276 GYC393266:GYC393276 HHY393266:HHY393276 HRU393266:HRU393276 IBQ393266:IBQ393276 ILM393266:ILM393276 IVI393266:IVI393276 JFE393266:JFE393276 JPA393266:JPA393276 JYW393266:JYW393276 KIS393266:KIS393276 KSO393266:KSO393276 LCK393266:LCK393276 LMG393266:LMG393276 LWC393266:LWC393276 MFY393266:MFY393276 MPU393266:MPU393276 MZQ393266:MZQ393276 NJM393266:NJM393276 NTI393266:NTI393276 ODE393266:ODE393276 ONA393266:ONA393276 OWW393266:OWW393276 PGS393266:PGS393276 PQO393266:PQO393276 QAK393266:QAK393276 QKG393266:QKG393276 QUC393266:QUC393276 RDY393266:RDY393276 RNU393266:RNU393276 RXQ393266:RXQ393276 SHM393266:SHM393276 SRI393266:SRI393276 TBE393266:TBE393276 TLA393266:TLA393276 TUW393266:TUW393276 UES393266:UES393276 UOO393266:UOO393276 UYK393266:UYK393276 VIG393266:VIG393276 VSC393266:VSC393276 WBY393266:WBY393276 WLU393266:WLU393276 WVQ393266:WVQ393276 I458802:I458812 JE458802:JE458812 TA458802:TA458812 ACW458802:ACW458812 AMS458802:AMS458812 AWO458802:AWO458812 BGK458802:BGK458812 BQG458802:BQG458812 CAC458802:CAC458812 CJY458802:CJY458812 CTU458802:CTU458812 DDQ458802:DDQ458812 DNM458802:DNM458812 DXI458802:DXI458812 EHE458802:EHE458812 ERA458802:ERA458812 FAW458802:FAW458812 FKS458802:FKS458812 FUO458802:FUO458812 GEK458802:GEK458812 GOG458802:GOG458812 GYC458802:GYC458812 HHY458802:HHY458812 HRU458802:HRU458812 IBQ458802:IBQ458812 ILM458802:ILM458812 IVI458802:IVI458812 JFE458802:JFE458812 JPA458802:JPA458812 JYW458802:JYW458812 KIS458802:KIS458812 KSO458802:KSO458812 LCK458802:LCK458812 LMG458802:LMG458812 LWC458802:LWC458812 MFY458802:MFY458812 MPU458802:MPU458812 MZQ458802:MZQ458812 NJM458802:NJM458812 NTI458802:NTI458812 ODE458802:ODE458812 ONA458802:ONA458812 OWW458802:OWW458812 PGS458802:PGS458812 PQO458802:PQO458812 QAK458802:QAK458812 QKG458802:QKG458812 QUC458802:QUC458812 RDY458802:RDY458812 RNU458802:RNU458812 RXQ458802:RXQ458812 SHM458802:SHM458812 SRI458802:SRI458812 TBE458802:TBE458812 TLA458802:TLA458812 TUW458802:TUW458812 UES458802:UES458812 UOO458802:UOO458812 UYK458802:UYK458812 VIG458802:VIG458812 VSC458802:VSC458812 WBY458802:WBY458812 WLU458802:WLU458812 WVQ458802:WVQ458812 I524338:I524348 JE524338:JE524348 TA524338:TA524348 ACW524338:ACW524348 AMS524338:AMS524348 AWO524338:AWO524348 BGK524338:BGK524348 BQG524338:BQG524348 CAC524338:CAC524348 CJY524338:CJY524348 CTU524338:CTU524348 DDQ524338:DDQ524348 DNM524338:DNM524348 DXI524338:DXI524348 EHE524338:EHE524348 ERA524338:ERA524348 FAW524338:FAW524348 FKS524338:FKS524348 FUO524338:FUO524348 GEK524338:GEK524348 GOG524338:GOG524348 GYC524338:GYC524348 HHY524338:HHY524348 HRU524338:HRU524348 IBQ524338:IBQ524348 ILM524338:ILM524348 IVI524338:IVI524348 JFE524338:JFE524348 JPA524338:JPA524348 JYW524338:JYW524348 KIS524338:KIS524348 KSO524338:KSO524348 LCK524338:LCK524348 LMG524338:LMG524348 LWC524338:LWC524348 MFY524338:MFY524348 MPU524338:MPU524348 MZQ524338:MZQ524348 NJM524338:NJM524348 NTI524338:NTI524348 ODE524338:ODE524348 ONA524338:ONA524348 OWW524338:OWW524348 PGS524338:PGS524348 PQO524338:PQO524348 QAK524338:QAK524348 QKG524338:QKG524348 QUC524338:QUC524348 RDY524338:RDY524348 RNU524338:RNU524348 RXQ524338:RXQ524348 SHM524338:SHM524348 SRI524338:SRI524348 TBE524338:TBE524348 TLA524338:TLA524348 TUW524338:TUW524348 UES524338:UES524348 UOO524338:UOO524348 UYK524338:UYK524348 VIG524338:VIG524348 VSC524338:VSC524348 WBY524338:WBY524348 WLU524338:WLU524348 WVQ524338:WVQ524348 I589874:I589884 JE589874:JE589884 TA589874:TA589884 ACW589874:ACW589884 AMS589874:AMS589884 AWO589874:AWO589884 BGK589874:BGK589884 BQG589874:BQG589884 CAC589874:CAC589884 CJY589874:CJY589884 CTU589874:CTU589884 DDQ589874:DDQ589884 DNM589874:DNM589884 DXI589874:DXI589884 EHE589874:EHE589884 ERA589874:ERA589884 FAW589874:FAW589884 FKS589874:FKS589884 FUO589874:FUO589884 GEK589874:GEK589884 GOG589874:GOG589884 GYC589874:GYC589884 HHY589874:HHY589884 HRU589874:HRU589884 IBQ589874:IBQ589884 ILM589874:ILM589884 IVI589874:IVI589884 JFE589874:JFE589884 JPA589874:JPA589884 JYW589874:JYW589884 KIS589874:KIS589884 KSO589874:KSO589884 LCK589874:LCK589884 LMG589874:LMG589884 LWC589874:LWC589884 MFY589874:MFY589884 MPU589874:MPU589884 MZQ589874:MZQ589884 NJM589874:NJM589884 NTI589874:NTI589884 ODE589874:ODE589884 ONA589874:ONA589884 OWW589874:OWW589884 PGS589874:PGS589884 PQO589874:PQO589884 QAK589874:QAK589884 QKG589874:QKG589884 QUC589874:QUC589884 RDY589874:RDY589884 RNU589874:RNU589884 RXQ589874:RXQ589884 SHM589874:SHM589884 SRI589874:SRI589884 TBE589874:TBE589884 TLA589874:TLA589884 TUW589874:TUW589884 UES589874:UES589884 UOO589874:UOO589884 UYK589874:UYK589884 VIG589874:VIG589884 VSC589874:VSC589884 WBY589874:WBY589884 WLU589874:WLU589884 WVQ589874:WVQ589884 I655410:I655420 JE655410:JE655420 TA655410:TA655420 ACW655410:ACW655420 AMS655410:AMS655420 AWO655410:AWO655420 BGK655410:BGK655420 BQG655410:BQG655420 CAC655410:CAC655420 CJY655410:CJY655420 CTU655410:CTU655420 DDQ655410:DDQ655420 DNM655410:DNM655420 DXI655410:DXI655420 EHE655410:EHE655420 ERA655410:ERA655420 FAW655410:FAW655420 FKS655410:FKS655420 FUO655410:FUO655420 GEK655410:GEK655420 GOG655410:GOG655420 GYC655410:GYC655420 HHY655410:HHY655420 HRU655410:HRU655420 IBQ655410:IBQ655420 ILM655410:ILM655420 IVI655410:IVI655420 JFE655410:JFE655420 JPA655410:JPA655420 JYW655410:JYW655420 KIS655410:KIS655420 KSO655410:KSO655420 LCK655410:LCK655420 LMG655410:LMG655420 LWC655410:LWC655420 MFY655410:MFY655420 MPU655410:MPU655420 MZQ655410:MZQ655420 NJM655410:NJM655420 NTI655410:NTI655420 ODE655410:ODE655420 ONA655410:ONA655420 OWW655410:OWW655420 PGS655410:PGS655420 PQO655410:PQO655420 QAK655410:QAK655420 QKG655410:QKG655420 QUC655410:QUC655420 RDY655410:RDY655420 RNU655410:RNU655420 RXQ655410:RXQ655420 SHM655410:SHM655420 SRI655410:SRI655420 TBE655410:TBE655420 TLA655410:TLA655420 TUW655410:TUW655420 UES655410:UES655420 UOO655410:UOO655420 UYK655410:UYK655420 VIG655410:VIG655420 VSC655410:VSC655420 WBY655410:WBY655420 WLU655410:WLU655420 WVQ655410:WVQ655420 I720946:I720956 JE720946:JE720956 TA720946:TA720956 ACW720946:ACW720956 AMS720946:AMS720956 AWO720946:AWO720956 BGK720946:BGK720956 BQG720946:BQG720956 CAC720946:CAC720956 CJY720946:CJY720956 CTU720946:CTU720956 DDQ720946:DDQ720956 DNM720946:DNM720956 DXI720946:DXI720956 EHE720946:EHE720956 ERA720946:ERA720956 FAW720946:FAW720956 FKS720946:FKS720956 FUO720946:FUO720956 GEK720946:GEK720956 GOG720946:GOG720956 GYC720946:GYC720956 HHY720946:HHY720956 HRU720946:HRU720956 IBQ720946:IBQ720956 ILM720946:ILM720956 IVI720946:IVI720956 JFE720946:JFE720956 JPA720946:JPA720956 JYW720946:JYW720956 KIS720946:KIS720956 KSO720946:KSO720956 LCK720946:LCK720956 LMG720946:LMG720956 LWC720946:LWC720956 MFY720946:MFY720956 MPU720946:MPU720956 MZQ720946:MZQ720956 NJM720946:NJM720956 NTI720946:NTI720956 ODE720946:ODE720956 ONA720946:ONA720956 OWW720946:OWW720956 PGS720946:PGS720956 PQO720946:PQO720956 QAK720946:QAK720956 QKG720946:QKG720956 QUC720946:QUC720956 RDY720946:RDY720956 RNU720946:RNU720956 RXQ720946:RXQ720956 SHM720946:SHM720956 SRI720946:SRI720956 TBE720946:TBE720956 TLA720946:TLA720956 TUW720946:TUW720956 UES720946:UES720956 UOO720946:UOO720956 UYK720946:UYK720956 VIG720946:VIG720956 VSC720946:VSC720956 WBY720946:WBY720956 WLU720946:WLU720956 WVQ720946:WVQ720956 I786482:I786492 JE786482:JE786492 TA786482:TA786492 ACW786482:ACW786492 AMS786482:AMS786492 AWO786482:AWO786492 BGK786482:BGK786492 BQG786482:BQG786492 CAC786482:CAC786492 CJY786482:CJY786492 CTU786482:CTU786492 DDQ786482:DDQ786492 DNM786482:DNM786492 DXI786482:DXI786492 EHE786482:EHE786492 ERA786482:ERA786492 FAW786482:FAW786492 FKS786482:FKS786492 FUO786482:FUO786492 GEK786482:GEK786492 GOG786482:GOG786492 GYC786482:GYC786492 HHY786482:HHY786492 HRU786482:HRU786492 IBQ786482:IBQ786492 ILM786482:ILM786492 IVI786482:IVI786492 JFE786482:JFE786492 JPA786482:JPA786492 JYW786482:JYW786492 KIS786482:KIS786492 KSO786482:KSO786492 LCK786482:LCK786492 LMG786482:LMG786492 LWC786482:LWC786492 MFY786482:MFY786492 MPU786482:MPU786492 MZQ786482:MZQ786492 NJM786482:NJM786492 NTI786482:NTI786492 ODE786482:ODE786492 ONA786482:ONA786492 OWW786482:OWW786492 PGS786482:PGS786492 PQO786482:PQO786492 QAK786482:QAK786492 QKG786482:QKG786492 QUC786482:QUC786492 RDY786482:RDY786492 RNU786482:RNU786492 RXQ786482:RXQ786492 SHM786482:SHM786492 SRI786482:SRI786492 TBE786482:TBE786492 TLA786482:TLA786492 TUW786482:TUW786492 UES786482:UES786492 UOO786482:UOO786492 UYK786482:UYK786492 VIG786482:VIG786492 VSC786482:VSC786492 WBY786482:WBY786492 WLU786482:WLU786492 WVQ786482:WVQ786492 I852018:I852028 JE852018:JE852028 TA852018:TA852028 ACW852018:ACW852028 AMS852018:AMS852028 AWO852018:AWO852028 BGK852018:BGK852028 BQG852018:BQG852028 CAC852018:CAC852028 CJY852018:CJY852028 CTU852018:CTU852028 DDQ852018:DDQ852028 DNM852018:DNM852028 DXI852018:DXI852028 EHE852018:EHE852028 ERA852018:ERA852028 FAW852018:FAW852028 FKS852018:FKS852028 FUO852018:FUO852028 GEK852018:GEK852028 GOG852018:GOG852028 GYC852018:GYC852028 HHY852018:HHY852028 HRU852018:HRU852028 IBQ852018:IBQ852028 ILM852018:ILM852028 IVI852018:IVI852028 JFE852018:JFE852028 JPA852018:JPA852028 JYW852018:JYW852028 KIS852018:KIS852028 KSO852018:KSO852028 LCK852018:LCK852028 LMG852018:LMG852028 LWC852018:LWC852028 MFY852018:MFY852028 MPU852018:MPU852028 MZQ852018:MZQ852028 NJM852018:NJM852028 NTI852018:NTI852028 ODE852018:ODE852028 ONA852018:ONA852028 OWW852018:OWW852028 PGS852018:PGS852028 PQO852018:PQO852028 QAK852018:QAK852028 QKG852018:QKG852028 QUC852018:QUC852028 RDY852018:RDY852028 RNU852018:RNU852028 RXQ852018:RXQ852028 SHM852018:SHM852028 SRI852018:SRI852028 TBE852018:TBE852028 TLA852018:TLA852028 TUW852018:TUW852028 UES852018:UES852028 UOO852018:UOO852028 UYK852018:UYK852028 VIG852018:VIG852028 VSC852018:VSC852028 WBY852018:WBY852028 WLU852018:WLU852028 WVQ852018:WVQ852028 I917554:I917564 JE917554:JE917564 TA917554:TA917564 ACW917554:ACW917564 AMS917554:AMS917564 AWO917554:AWO917564 BGK917554:BGK917564 BQG917554:BQG917564 CAC917554:CAC917564 CJY917554:CJY917564 CTU917554:CTU917564 DDQ917554:DDQ917564 DNM917554:DNM917564 DXI917554:DXI917564 EHE917554:EHE917564 ERA917554:ERA917564 FAW917554:FAW917564 FKS917554:FKS917564 FUO917554:FUO917564 GEK917554:GEK917564 GOG917554:GOG917564 GYC917554:GYC917564 HHY917554:HHY917564 HRU917554:HRU917564 IBQ917554:IBQ917564 ILM917554:ILM917564 IVI917554:IVI917564 JFE917554:JFE917564 JPA917554:JPA917564 JYW917554:JYW917564 KIS917554:KIS917564 KSO917554:KSO917564 LCK917554:LCK917564 LMG917554:LMG917564 LWC917554:LWC917564 MFY917554:MFY917564 MPU917554:MPU917564 MZQ917554:MZQ917564 NJM917554:NJM917564 NTI917554:NTI917564 ODE917554:ODE917564 ONA917554:ONA917564 OWW917554:OWW917564 PGS917554:PGS917564 PQO917554:PQO917564 QAK917554:QAK917564 QKG917554:QKG917564 QUC917554:QUC917564 RDY917554:RDY917564 RNU917554:RNU917564 RXQ917554:RXQ917564 SHM917554:SHM917564 SRI917554:SRI917564 TBE917554:TBE917564 TLA917554:TLA917564 TUW917554:TUW917564 UES917554:UES917564 UOO917554:UOO917564 UYK917554:UYK917564 VIG917554:VIG917564 VSC917554:VSC917564 WBY917554:WBY917564 WLU917554:WLU917564 WVQ917554:WVQ917564 I983090:I983100 JE983090:JE983100 TA983090:TA983100 ACW983090:ACW983100 AMS983090:AMS983100 AWO983090:AWO983100 BGK983090:BGK983100 BQG983090:BQG983100 CAC983090:CAC983100 CJY983090:CJY983100 CTU983090:CTU983100 DDQ983090:DDQ983100 DNM983090:DNM983100 DXI983090:DXI983100 EHE983090:EHE983100 ERA983090:ERA983100 FAW983090:FAW983100 FKS983090:FKS983100 FUO983090:FUO983100 GEK983090:GEK983100 GOG983090:GOG983100 GYC983090:GYC983100 HHY983090:HHY983100 HRU983090:HRU983100 IBQ983090:IBQ983100 ILM983090:ILM983100 IVI983090:IVI983100 JFE983090:JFE983100 JPA983090:JPA983100 JYW983090:JYW983100 KIS983090:KIS983100 KSO983090:KSO983100 LCK983090:LCK983100 LMG983090:LMG983100 LWC983090:LWC983100 MFY983090:MFY983100 MPU983090:MPU983100 MZQ983090:MZQ983100 NJM983090:NJM983100 NTI983090:NTI983100 ODE983090:ODE983100 ONA983090:ONA983100 OWW983090:OWW983100 PGS983090:PGS983100 PQO983090:PQO983100 QAK983090:QAK983100 QKG983090:QKG983100 QUC983090:QUC983100 RDY983090:RDY983100 RNU983090:RNU983100 RXQ983090:RXQ983100 SHM983090:SHM983100 SRI983090:SRI983100 TBE983090:TBE983100 TLA983090:TLA983100 TUW983090:TUW983100 UES983090:UES983100 UOO983090:UOO983100 UYK983090:UYK983100">
      <formula1>$A$20:$A$22</formula1>
    </dataValidation>
    <dataValidation type="list" allowBlank="1" showInputMessage="1" showErrorMessage="1" sqref="WVO983090:WVO983100 JC21:JC25 SY21:SY25 ACU21:ACU25 AMQ21:AMQ25 AWM21:AWM25 BGI21:BGI25 BQE21:BQE25 CAA21:CAA25 CJW21:CJW25 CTS21:CTS25 DDO21:DDO25 DNK21:DNK25 DXG21:DXG25 EHC21:EHC25 EQY21:EQY25 FAU21:FAU25 FKQ21:FKQ25 FUM21:FUM25 GEI21:GEI25 GOE21:GOE25 GYA21:GYA25 HHW21:HHW25 HRS21:HRS25 IBO21:IBO25 ILK21:ILK25 IVG21:IVG25 JFC21:JFC25 JOY21:JOY25 JYU21:JYU25 KIQ21:KIQ25 KSM21:KSM25 LCI21:LCI25 LME21:LME25 LWA21:LWA25 MFW21:MFW25 MPS21:MPS25 MZO21:MZO25 NJK21:NJK25 NTG21:NTG25 ODC21:ODC25 OMY21:OMY25 OWU21:OWU25 PGQ21:PGQ25 PQM21:PQM25 QAI21:QAI25 QKE21:QKE25 QUA21:QUA25 RDW21:RDW25 RNS21:RNS25 RXO21:RXO25 SHK21:SHK25 SRG21:SRG25 TBC21:TBC25 TKY21:TKY25 TUU21:TUU25 UEQ21:UEQ25 UOM21:UOM25 UYI21:UYI25 VIE21:VIE25 VSA21:VSA25 WBW21:WBW25 WLS21:WLS25 WVO21:WVO25 G65557:G65561 JC65557:JC65561 SY65557:SY65561 ACU65557:ACU65561 AMQ65557:AMQ65561 AWM65557:AWM65561 BGI65557:BGI65561 BQE65557:BQE65561 CAA65557:CAA65561 CJW65557:CJW65561 CTS65557:CTS65561 DDO65557:DDO65561 DNK65557:DNK65561 DXG65557:DXG65561 EHC65557:EHC65561 EQY65557:EQY65561 FAU65557:FAU65561 FKQ65557:FKQ65561 FUM65557:FUM65561 GEI65557:GEI65561 GOE65557:GOE65561 GYA65557:GYA65561 HHW65557:HHW65561 HRS65557:HRS65561 IBO65557:IBO65561 ILK65557:ILK65561 IVG65557:IVG65561 JFC65557:JFC65561 JOY65557:JOY65561 JYU65557:JYU65561 KIQ65557:KIQ65561 KSM65557:KSM65561 LCI65557:LCI65561 LME65557:LME65561 LWA65557:LWA65561 MFW65557:MFW65561 MPS65557:MPS65561 MZO65557:MZO65561 NJK65557:NJK65561 NTG65557:NTG65561 ODC65557:ODC65561 OMY65557:OMY65561 OWU65557:OWU65561 PGQ65557:PGQ65561 PQM65557:PQM65561 QAI65557:QAI65561 QKE65557:QKE65561 QUA65557:QUA65561 RDW65557:RDW65561 RNS65557:RNS65561 RXO65557:RXO65561 SHK65557:SHK65561 SRG65557:SRG65561 TBC65557:TBC65561 TKY65557:TKY65561 TUU65557:TUU65561 UEQ65557:UEQ65561 UOM65557:UOM65561 UYI65557:UYI65561 VIE65557:VIE65561 VSA65557:VSA65561 WBW65557:WBW65561 WLS65557:WLS65561 WVO65557:WVO65561 G131093:G131097 JC131093:JC131097 SY131093:SY131097 ACU131093:ACU131097 AMQ131093:AMQ131097 AWM131093:AWM131097 BGI131093:BGI131097 BQE131093:BQE131097 CAA131093:CAA131097 CJW131093:CJW131097 CTS131093:CTS131097 DDO131093:DDO131097 DNK131093:DNK131097 DXG131093:DXG131097 EHC131093:EHC131097 EQY131093:EQY131097 FAU131093:FAU131097 FKQ131093:FKQ131097 FUM131093:FUM131097 GEI131093:GEI131097 GOE131093:GOE131097 GYA131093:GYA131097 HHW131093:HHW131097 HRS131093:HRS131097 IBO131093:IBO131097 ILK131093:ILK131097 IVG131093:IVG131097 JFC131093:JFC131097 JOY131093:JOY131097 JYU131093:JYU131097 KIQ131093:KIQ131097 KSM131093:KSM131097 LCI131093:LCI131097 LME131093:LME131097 LWA131093:LWA131097 MFW131093:MFW131097 MPS131093:MPS131097 MZO131093:MZO131097 NJK131093:NJK131097 NTG131093:NTG131097 ODC131093:ODC131097 OMY131093:OMY131097 OWU131093:OWU131097 PGQ131093:PGQ131097 PQM131093:PQM131097 QAI131093:QAI131097 QKE131093:QKE131097 QUA131093:QUA131097 RDW131093:RDW131097 RNS131093:RNS131097 RXO131093:RXO131097 SHK131093:SHK131097 SRG131093:SRG131097 TBC131093:TBC131097 TKY131093:TKY131097 TUU131093:TUU131097 UEQ131093:UEQ131097 UOM131093:UOM131097 UYI131093:UYI131097 VIE131093:VIE131097 VSA131093:VSA131097 WBW131093:WBW131097 WLS131093:WLS131097 WVO131093:WVO131097 G196629:G196633 JC196629:JC196633 SY196629:SY196633 ACU196629:ACU196633 AMQ196629:AMQ196633 AWM196629:AWM196633 BGI196629:BGI196633 BQE196629:BQE196633 CAA196629:CAA196633 CJW196629:CJW196633 CTS196629:CTS196633 DDO196629:DDO196633 DNK196629:DNK196633 DXG196629:DXG196633 EHC196629:EHC196633 EQY196629:EQY196633 FAU196629:FAU196633 FKQ196629:FKQ196633 FUM196629:FUM196633 GEI196629:GEI196633 GOE196629:GOE196633 GYA196629:GYA196633 HHW196629:HHW196633 HRS196629:HRS196633 IBO196629:IBO196633 ILK196629:ILK196633 IVG196629:IVG196633 JFC196629:JFC196633 JOY196629:JOY196633 JYU196629:JYU196633 KIQ196629:KIQ196633 KSM196629:KSM196633 LCI196629:LCI196633 LME196629:LME196633 LWA196629:LWA196633 MFW196629:MFW196633 MPS196629:MPS196633 MZO196629:MZO196633 NJK196629:NJK196633 NTG196629:NTG196633 ODC196629:ODC196633 OMY196629:OMY196633 OWU196629:OWU196633 PGQ196629:PGQ196633 PQM196629:PQM196633 QAI196629:QAI196633 QKE196629:QKE196633 QUA196629:QUA196633 RDW196629:RDW196633 RNS196629:RNS196633 RXO196629:RXO196633 SHK196629:SHK196633 SRG196629:SRG196633 TBC196629:TBC196633 TKY196629:TKY196633 TUU196629:TUU196633 UEQ196629:UEQ196633 UOM196629:UOM196633 UYI196629:UYI196633 VIE196629:VIE196633 VSA196629:VSA196633 WBW196629:WBW196633 WLS196629:WLS196633 WVO196629:WVO196633 G262165:G262169 JC262165:JC262169 SY262165:SY262169 ACU262165:ACU262169 AMQ262165:AMQ262169 AWM262165:AWM262169 BGI262165:BGI262169 BQE262165:BQE262169 CAA262165:CAA262169 CJW262165:CJW262169 CTS262165:CTS262169 DDO262165:DDO262169 DNK262165:DNK262169 DXG262165:DXG262169 EHC262165:EHC262169 EQY262165:EQY262169 FAU262165:FAU262169 FKQ262165:FKQ262169 FUM262165:FUM262169 GEI262165:GEI262169 GOE262165:GOE262169 GYA262165:GYA262169 HHW262165:HHW262169 HRS262165:HRS262169 IBO262165:IBO262169 ILK262165:ILK262169 IVG262165:IVG262169 JFC262165:JFC262169 JOY262165:JOY262169 JYU262165:JYU262169 KIQ262165:KIQ262169 KSM262165:KSM262169 LCI262165:LCI262169 LME262165:LME262169 LWA262165:LWA262169 MFW262165:MFW262169 MPS262165:MPS262169 MZO262165:MZO262169 NJK262165:NJK262169 NTG262165:NTG262169 ODC262165:ODC262169 OMY262165:OMY262169 OWU262165:OWU262169 PGQ262165:PGQ262169 PQM262165:PQM262169 QAI262165:QAI262169 QKE262165:QKE262169 QUA262165:QUA262169 RDW262165:RDW262169 RNS262165:RNS262169 RXO262165:RXO262169 SHK262165:SHK262169 SRG262165:SRG262169 TBC262165:TBC262169 TKY262165:TKY262169 TUU262165:TUU262169 UEQ262165:UEQ262169 UOM262165:UOM262169 UYI262165:UYI262169 VIE262165:VIE262169 VSA262165:VSA262169 WBW262165:WBW262169 WLS262165:WLS262169 WVO262165:WVO262169 G327701:G327705 JC327701:JC327705 SY327701:SY327705 ACU327701:ACU327705 AMQ327701:AMQ327705 AWM327701:AWM327705 BGI327701:BGI327705 BQE327701:BQE327705 CAA327701:CAA327705 CJW327701:CJW327705 CTS327701:CTS327705 DDO327701:DDO327705 DNK327701:DNK327705 DXG327701:DXG327705 EHC327701:EHC327705 EQY327701:EQY327705 FAU327701:FAU327705 FKQ327701:FKQ327705 FUM327701:FUM327705 GEI327701:GEI327705 GOE327701:GOE327705 GYA327701:GYA327705 HHW327701:HHW327705 HRS327701:HRS327705 IBO327701:IBO327705 ILK327701:ILK327705 IVG327701:IVG327705 JFC327701:JFC327705 JOY327701:JOY327705 JYU327701:JYU327705 KIQ327701:KIQ327705 KSM327701:KSM327705 LCI327701:LCI327705 LME327701:LME327705 LWA327701:LWA327705 MFW327701:MFW327705 MPS327701:MPS327705 MZO327701:MZO327705 NJK327701:NJK327705 NTG327701:NTG327705 ODC327701:ODC327705 OMY327701:OMY327705 OWU327701:OWU327705 PGQ327701:PGQ327705 PQM327701:PQM327705 QAI327701:QAI327705 QKE327701:QKE327705 QUA327701:QUA327705 RDW327701:RDW327705 RNS327701:RNS327705 RXO327701:RXO327705 SHK327701:SHK327705 SRG327701:SRG327705 TBC327701:TBC327705 TKY327701:TKY327705 TUU327701:TUU327705 UEQ327701:UEQ327705 UOM327701:UOM327705 UYI327701:UYI327705 VIE327701:VIE327705 VSA327701:VSA327705 WBW327701:WBW327705 WLS327701:WLS327705 WVO327701:WVO327705 G393237:G393241 JC393237:JC393241 SY393237:SY393241 ACU393237:ACU393241 AMQ393237:AMQ393241 AWM393237:AWM393241 BGI393237:BGI393241 BQE393237:BQE393241 CAA393237:CAA393241 CJW393237:CJW393241 CTS393237:CTS393241 DDO393237:DDO393241 DNK393237:DNK393241 DXG393237:DXG393241 EHC393237:EHC393241 EQY393237:EQY393241 FAU393237:FAU393241 FKQ393237:FKQ393241 FUM393237:FUM393241 GEI393237:GEI393241 GOE393237:GOE393241 GYA393237:GYA393241 HHW393237:HHW393241 HRS393237:HRS393241 IBO393237:IBO393241 ILK393237:ILK393241 IVG393237:IVG393241 JFC393237:JFC393241 JOY393237:JOY393241 JYU393237:JYU393241 KIQ393237:KIQ393241 KSM393237:KSM393241 LCI393237:LCI393241 LME393237:LME393241 LWA393237:LWA393241 MFW393237:MFW393241 MPS393237:MPS393241 MZO393237:MZO393241 NJK393237:NJK393241 NTG393237:NTG393241 ODC393237:ODC393241 OMY393237:OMY393241 OWU393237:OWU393241 PGQ393237:PGQ393241 PQM393237:PQM393241 QAI393237:QAI393241 QKE393237:QKE393241 QUA393237:QUA393241 RDW393237:RDW393241 RNS393237:RNS393241 RXO393237:RXO393241 SHK393237:SHK393241 SRG393237:SRG393241 TBC393237:TBC393241 TKY393237:TKY393241 TUU393237:TUU393241 UEQ393237:UEQ393241 UOM393237:UOM393241 UYI393237:UYI393241 VIE393237:VIE393241 VSA393237:VSA393241 WBW393237:WBW393241 WLS393237:WLS393241 WVO393237:WVO393241 G458773:G458777 JC458773:JC458777 SY458773:SY458777 ACU458773:ACU458777 AMQ458773:AMQ458777 AWM458773:AWM458777 BGI458773:BGI458777 BQE458773:BQE458777 CAA458773:CAA458777 CJW458773:CJW458777 CTS458773:CTS458777 DDO458773:DDO458777 DNK458773:DNK458777 DXG458773:DXG458777 EHC458773:EHC458777 EQY458773:EQY458777 FAU458773:FAU458777 FKQ458773:FKQ458777 FUM458773:FUM458777 GEI458773:GEI458777 GOE458773:GOE458777 GYA458773:GYA458777 HHW458773:HHW458777 HRS458773:HRS458777 IBO458773:IBO458777 ILK458773:ILK458777 IVG458773:IVG458777 JFC458773:JFC458777 JOY458773:JOY458777 JYU458773:JYU458777 KIQ458773:KIQ458777 KSM458773:KSM458777 LCI458773:LCI458777 LME458773:LME458777 LWA458773:LWA458777 MFW458773:MFW458777 MPS458773:MPS458777 MZO458773:MZO458777 NJK458773:NJK458777 NTG458773:NTG458777 ODC458773:ODC458777 OMY458773:OMY458777 OWU458773:OWU458777 PGQ458773:PGQ458777 PQM458773:PQM458777 QAI458773:QAI458777 QKE458773:QKE458777 QUA458773:QUA458777 RDW458773:RDW458777 RNS458773:RNS458777 RXO458773:RXO458777 SHK458773:SHK458777 SRG458773:SRG458777 TBC458773:TBC458777 TKY458773:TKY458777 TUU458773:TUU458777 UEQ458773:UEQ458777 UOM458773:UOM458777 UYI458773:UYI458777 VIE458773:VIE458777 VSA458773:VSA458777 WBW458773:WBW458777 WLS458773:WLS458777 WVO458773:WVO458777 G524309:G524313 JC524309:JC524313 SY524309:SY524313 ACU524309:ACU524313 AMQ524309:AMQ524313 AWM524309:AWM524313 BGI524309:BGI524313 BQE524309:BQE524313 CAA524309:CAA524313 CJW524309:CJW524313 CTS524309:CTS524313 DDO524309:DDO524313 DNK524309:DNK524313 DXG524309:DXG524313 EHC524309:EHC524313 EQY524309:EQY524313 FAU524309:FAU524313 FKQ524309:FKQ524313 FUM524309:FUM524313 GEI524309:GEI524313 GOE524309:GOE524313 GYA524309:GYA524313 HHW524309:HHW524313 HRS524309:HRS524313 IBO524309:IBO524313 ILK524309:ILK524313 IVG524309:IVG524313 JFC524309:JFC524313 JOY524309:JOY524313 JYU524309:JYU524313 KIQ524309:KIQ524313 KSM524309:KSM524313 LCI524309:LCI524313 LME524309:LME524313 LWA524309:LWA524313 MFW524309:MFW524313 MPS524309:MPS524313 MZO524309:MZO524313 NJK524309:NJK524313 NTG524309:NTG524313 ODC524309:ODC524313 OMY524309:OMY524313 OWU524309:OWU524313 PGQ524309:PGQ524313 PQM524309:PQM524313 QAI524309:QAI524313 QKE524309:QKE524313 QUA524309:QUA524313 RDW524309:RDW524313 RNS524309:RNS524313 RXO524309:RXO524313 SHK524309:SHK524313 SRG524309:SRG524313 TBC524309:TBC524313 TKY524309:TKY524313 TUU524309:TUU524313 UEQ524309:UEQ524313 UOM524309:UOM524313 UYI524309:UYI524313 VIE524309:VIE524313 VSA524309:VSA524313 WBW524309:WBW524313 WLS524309:WLS524313 WVO524309:WVO524313 G589845:G589849 JC589845:JC589849 SY589845:SY589849 ACU589845:ACU589849 AMQ589845:AMQ589849 AWM589845:AWM589849 BGI589845:BGI589849 BQE589845:BQE589849 CAA589845:CAA589849 CJW589845:CJW589849 CTS589845:CTS589849 DDO589845:DDO589849 DNK589845:DNK589849 DXG589845:DXG589849 EHC589845:EHC589849 EQY589845:EQY589849 FAU589845:FAU589849 FKQ589845:FKQ589849 FUM589845:FUM589849 GEI589845:GEI589849 GOE589845:GOE589849 GYA589845:GYA589849 HHW589845:HHW589849 HRS589845:HRS589849 IBO589845:IBO589849 ILK589845:ILK589849 IVG589845:IVG589849 JFC589845:JFC589849 JOY589845:JOY589849 JYU589845:JYU589849 KIQ589845:KIQ589849 KSM589845:KSM589849 LCI589845:LCI589849 LME589845:LME589849 LWA589845:LWA589849 MFW589845:MFW589849 MPS589845:MPS589849 MZO589845:MZO589849 NJK589845:NJK589849 NTG589845:NTG589849 ODC589845:ODC589849 OMY589845:OMY589849 OWU589845:OWU589849 PGQ589845:PGQ589849 PQM589845:PQM589849 QAI589845:QAI589849 QKE589845:QKE589849 QUA589845:QUA589849 RDW589845:RDW589849 RNS589845:RNS589849 RXO589845:RXO589849 SHK589845:SHK589849 SRG589845:SRG589849 TBC589845:TBC589849 TKY589845:TKY589849 TUU589845:TUU589849 UEQ589845:UEQ589849 UOM589845:UOM589849 UYI589845:UYI589849 VIE589845:VIE589849 VSA589845:VSA589849 WBW589845:WBW589849 WLS589845:WLS589849 WVO589845:WVO589849 G655381:G655385 JC655381:JC655385 SY655381:SY655385 ACU655381:ACU655385 AMQ655381:AMQ655385 AWM655381:AWM655385 BGI655381:BGI655385 BQE655381:BQE655385 CAA655381:CAA655385 CJW655381:CJW655385 CTS655381:CTS655385 DDO655381:DDO655385 DNK655381:DNK655385 DXG655381:DXG655385 EHC655381:EHC655385 EQY655381:EQY655385 FAU655381:FAU655385 FKQ655381:FKQ655385 FUM655381:FUM655385 GEI655381:GEI655385 GOE655381:GOE655385 GYA655381:GYA655385 HHW655381:HHW655385 HRS655381:HRS655385 IBO655381:IBO655385 ILK655381:ILK655385 IVG655381:IVG655385 JFC655381:JFC655385 JOY655381:JOY655385 JYU655381:JYU655385 KIQ655381:KIQ655385 KSM655381:KSM655385 LCI655381:LCI655385 LME655381:LME655385 LWA655381:LWA655385 MFW655381:MFW655385 MPS655381:MPS655385 MZO655381:MZO655385 NJK655381:NJK655385 NTG655381:NTG655385 ODC655381:ODC655385 OMY655381:OMY655385 OWU655381:OWU655385 PGQ655381:PGQ655385 PQM655381:PQM655385 QAI655381:QAI655385 QKE655381:QKE655385 QUA655381:QUA655385 RDW655381:RDW655385 RNS655381:RNS655385 RXO655381:RXO655385 SHK655381:SHK655385 SRG655381:SRG655385 TBC655381:TBC655385 TKY655381:TKY655385 TUU655381:TUU655385 UEQ655381:UEQ655385 UOM655381:UOM655385 UYI655381:UYI655385 VIE655381:VIE655385 VSA655381:VSA655385 WBW655381:WBW655385 WLS655381:WLS655385 WVO655381:WVO655385 G720917:G720921 JC720917:JC720921 SY720917:SY720921 ACU720917:ACU720921 AMQ720917:AMQ720921 AWM720917:AWM720921 BGI720917:BGI720921 BQE720917:BQE720921 CAA720917:CAA720921 CJW720917:CJW720921 CTS720917:CTS720921 DDO720917:DDO720921 DNK720917:DNK720921 DXG720917:DXG720921 EHC720917:EHC720921 EQY720917:EQY720921 FAU720917:FAU720921 FKQ720917:FKQ720921 FUM720917:FUM720921 GEI720917:GEI720921 GOE720917:GOE720921 GYA720917:GYA720921 HHW720917:HHW720921 HRS720917:HRS720921 IBO720917:IBO720921 ILK720917:ILK720921 IVG720917:IVG720921 JFC720917:JFC720921 JOY720917:JOY720921 JYU720917:JYU720921 KIQ720917:KIQ720921 KSM720917:KSM720921 LCI720917:LCI720921 LME720917:LME720921 LWA720917:LWA720921 MFW720917:MFW720921 MPS720917:MPS720921 MZO720917:MZO720921 NJK720917:NJK720921 NTG720917:NTG720921 ODC720917:ODC720921 OMY720917:OMY720921 OWU720917:OWU720921 PGQ720917:PGQ720921 PQM720917:PQM720921 QAI720917:QAI720921 QKE720917:QKE720921 QUA720917:QUA720921 RDW720917:RDW720921 RNS720917:RNS720921 RXO720917:RXO720921 SHK720917:SHK720921 SRG720917:SRG720921 TBC720917:TBC720921 TKY720917:TKY720921 TUU720917:TUU720921 UEQ720917:UEQ720921 UOM720917:UOM720921 UYI720917:UYI720921 VIE720917:VIE720921 VSA720917:VSA720921 WBW720917:WBW720921 WLS720917:WLS720921 WVO720917:WVO720921 G786453:G786457 JC786453:JC786457 SY786453:SY786457 ACU786453:ACU786457 AMQ786453:AMQ786457 AWM786453:AWM786457 BGI786453:BGI786457 BQE786453:BQE786457 CAA786453:CAA786457 CJW786453:CJW786457 CTS786453:CTS786457 DDO786453:DDO786457 DNK786453:DNK786457 DXG786453:DXG786457 EHC786453:EHC786457 EQY786453:EQY786457 FAU786453:FAU786457 FKQ786453:FKQ786457 FUM786453:FUM786457 GEI786453:GEI786457 GOE786453:GOE786457 GYA786453:GYA786457 HHW786453:HHW786457 HRS786453:HRS786457 IBO786453:IBO786457 ILK786453:ILK786457 IVG786453:IVG786457 JFC786453:JFC786457 JOY786453:JOY786457 JYU786453:JYU786457 KIQ786453:KIQ786457 KSM786453:KSM786457 LCI786453:LCI786457 LME786453:LME786457 LWA786453:LWA786457 MFW786453:MFW786457 MPS786453:MPS786457 MZO786453:MZO786457 NJK786453:NJK786457 NTG786453:NTG786457 ODC786453:ODC786457 OMY786453:OMY786457 OWU786453:OWU786457 PGQ786453:PGQ786457 PQM786453:PQM786457 QAI786453:QAI786457 QKE786453:QKE786457 QUA786453:QUA786457 RDW786453:RDW786457 RNS786453:RNS786457 RXO786453:RXO786457 SHK786453:SHK786457 SRG786453:SRG786457 TBC786453:TBC786457 TKY786453:TKY786457 TUU786453:TUU786457 UEQ786453:UEQ786457 UOM786453:UOM786457 UYI786453:UYI786457 VIE786453:VIE786457 VSA786453:VSA786457 WBW786453:WBW786457 WLS786453:WLS786457 WVO786453:WVO786457 G851989:G851993 JC851989:JC851993 SY851989:SY851993 ACU851989:ACU851993 AMQ851989:AMQ851993 AWM851989:AWM851993 BGI851989:BGI851993 BQE851989:BQE851993 CAA851989:CAA851993 CJW851989:CJW851993 CTS851989:CTS851993 DDO851989:DDO851993 DNK851989:DNK851993 DXG851989:DXG851993 EHC851989:EHC851993 EQY851989:EQY851993 FAU851989:FAU851993 FKQ851989:FKQ851993 FUM851989:FUM851993 GEI851989:GEI851993 GOE851989:GOE851993 GYA851989:GYA851993 HHW851989:HHW851993 HRS851989:HRS851993 IBO851989:IBO851993 ILK851989:ILK851993 IVG851989:IVG851993 JFC851989:JFC851993 JOY851989:JOY851993 JYU851989:JYU851993 KIQ851989:KIQ851993 KSM851989:KSM851993 LCI851989:LCI851993 LME851989:LME851993 LWA851989:LWA851993 MFW851989:MFW851993 MPS851989:MPS851993 MZO851989:MZO851993 NJK851989:NJK851993 NTG851989:NTG851993 ODC851989:ODC851993 OMY851989:OMY851993 OWU851989:OWU851993 PGQ851989:PGQ851993 PQM851989:PQM851993 QAI851989:QAI851993 QKE851989:QKE851993 QUA851989:QUA851993 RDW851989:RDW851993 RNS851989:RNS851993 RXO851989:RXO851993 SHK851989:SHK851993 SRG851989:SRG851993 TBC851989:TBC851993 TKY851989:TKY851993 TUU851989:TUU851993 UEQ851989:UEQ851993 UOM851989:UOM851993 UYI851989:UYI851993 VIE851989:VIE851993 VSA851989:VSA851993 WBW851989:WBW851993 WLS851989:WLS851993 WVO851989:WVO851993 G917525:G917529 JC917525:JC917529 SY917525:SY917529 ACU917525:ACU917529 AMQ917525:AMQ917529 AWM917525:AWM917529 BGI917525:BGI917529 BQE917525:BQE917529 CAA917525:CAA917529 CJW917525:CJW917529 CTS917525:CTS917529 DDO917525:DDO917529 DNK917525:DNK917529 DXG917525:DXG917529 EHC917525:EHC917529 EQY917525:EQY917529 FAU917525:FAU917529 FKQ917525:FKQ917529 FUM917525:FUM917529 GEI917525:GEI917529 GOE917525:GOE917529 GYA917525:GYA917529 HHW917525:HHW917529 HRS917525:HRS917529 IBO917525:IBO917529 ILK917525:ILK917529 IVG917525:IVG917529 JFC917525:JFC917529 JOY917525:JOY917529 JYU917525:JYU917529 KIQ917525:KIQ917529 KSM917525:KSM917529 LCI917525:LCI917529 LME917525:LME917529 LWA917525:LWA917529 MFW917525:MFW917529 MPS917525:MPS917529 MZO917525:MZO917529 NJK917525:NJK917529 NTG917525:NTG917529 ODC917525:ODC917529 OMY917525:OMY917529 OWU917525:OWU917529 PGQ917525:PGQ917529 PQM917525:PQM917529 QAI917525:QAI917529 QKE917525:QKE917529 QUA917525:QUA917529 RDW917525:RDW917529 RNS917525:RNS917529 RXO917525:RXO917529 SHK917525:SHK917529 SRG917525:SRG917529 TBC917525:TBC917529 TKY917525:TKY917529 TUU917525:TUU917529 UEQ917525:UEQ917529 UOM917525:UOM917529 UYI917525:UYI917529 VIE917525:VIE917529 VSA917525:VSA917529 WBW917525:WBW917529 WLS917525:WLS917529 WVO917525:WVO917529 G983061:G983065 JC983061:JC983065 SY983061:SY983065 ACU983061:ACU983065 AMQ983061:AMQ983065 AWM983061:AWM983065 BGI983061:BGI983065 BQE983061:BQE983065 CAA983061:CAA983065 CJW983061:CJW983065 CTS983061:CTS983065 DDO983061:DDO983065 DNK983061:DNK983065 DXG983061:DXG983065 EHC983061:EHC983065 EQY983061:EQY983065 FAU983061:FAU983065 FKQ983061:FKQ983065 FUM983061:FUM983065 GEI983061:GEI983065 GOE983061:GOE983065 GYA983061:GYA983065 HHW983061:HHW983065 HRS983061:HRS983065 IBO983061:IBO983065 ILK983061:ILK983065 IVG983061:IVG983065 JFC983061:JFC983065 JOY983061:JOY983065 JYU983061:JYU983065 KIQ983061:KIQ983065 KSM983061:KSM983065 LCI983061:LCI983065 LME983061:LME983065 LWA983061:LWA983065 MFW983061:MFW983065 MPS983061:MPS983065 MZO983061:MZO983065 NJK983061:NJK983065 NTG983061:NTG983065 ODC983061:ODC983065 OMY983061:OMY983065 OWU983061:OWU983065 PGQ983061:PGQ983065 PQM983061:PQM983065 QAI983061:QAI983065 QKE983061:QKE983065 QUA983061:QUA983065 RDW983061:RDW983065 RNS983061:RNS983065 RXO983061:RXO983065 SHK983061:SHK983065 SRG983061:SRG983065 TBC983061:TBC983065 TKY983061:TKY983065 TUU983061:TUU983065 UEQ983061:UEQ983065 UOM983061:UOM983065 UYI983061:UYI983065 VIE983061:VIE983065 VSA983061:VSA983065 WBW983061:WBW983065 WLS983061:WLS983065 WVO983061:WVO983065 VSA983090:VSA983100 JC63:JC74 SY63:SY74 ACU63:ACU74 AMQ63:AMQ74 AWM63:AWM74 BGI63:BGI74 BQE63:BQE74 CAA63:CAA74 CJW63:CJW74 CTS63:CTS74 DDO63:DDO74 DNK63:DNK74 DXG63:DXG74 EHC63:EHC74 EQY63:EQY74 FAU63:FAU74 FKQ63:FKQ74 FUM63:FUM74 GEI63:GEI74 GOE63:GOE74 GYA63:GYA74 HHW63:HHW74 HRS63:HRS74 IBO63:IBO74 ILK63:ILK74 IVG63:IVG74 JFC63:JFC74 JOY63:JOY74 JYU63:JYU74 KIQ63:KIQ74 KSM63:KSM74 LCI63:LCI74 LME63:LME74 LWA63:LWA74 MFW63:MFW74 MPS63:MPS74 MZO63:MZO74 NJK63:NJK74 NTG63:NTG74 ODC63:ODC74 OMY63:OMY74 OWU63:OWU74 PGQ63:PGQ74 PQM63:PQM74 QAI63:QAI74 QKE63:QKE74 QUA63:QUA74 RDW63:RDW74 RNS63:RNS74 RXO63:RXO74 SHK63:SHK74 SRG63:SRG74 TBC63:TBC74 TKY63:TKY74 TUU63:TUU74 UEQ63:UEQ74 UOM63:UOM74 UYI63:UYI74 VIE63:VIE74 VSA63:VSA74 WBW63:WBW74 WLS63:WLS74 WVO63:WVO74 G65599:G65610 JC65599:JC65610 SY65599:SY65610 ACU65599:ACU65610 AMQ65599:AMQ65610 AWM65599:AWM65610 BGI65599:BGI65610 BQE65599:BQE65610 CAA65599:CAA65610 CJW65599:CJW65610 CTS65599:CTS65610 DDO65599:DDO65610 DNK65599:DNK65610 DXG65599:DXG65610 EHC65599:EHC65610 EQY65599:EQY65610 FAU65599:FAU65610 FKQ65599:FKQ65610 FUM65599:FUM65610 GEI65599:GEI65610 GOE65599:GOE65610 GYA65599:GYA65610 HHW65599:HHW65610 HRS65599:HRS65610 IBO65599:IBO65610 ILK65599:ILK65610 IVG65599:IVG65610 JFC65599:JFC65610 JOY65599:JOY65610 JYU65599:JYU65610 KIQ65599:KIQ65610 KSM65599:KSM65610 LCI65599:LCI65610 LME65599:LME65610 LWA65599:LWA65610 MFW65599:MFW65610 MPS65599:MPS65610 MZO65599:MZO65610 NJK65599:NJK65610 NTG65599:NTG65610 ODC65599:ODC65610 OMY65599:OMY65610 OWU65599:OWU65610 PGQ65599:PGQ65610 PQM65599:PQM65610 QAI65599:QAI65610 QKE65599:QKE65610 QUA65599:QUA65610 RDW65599:RDW65610 RNS65599:RNS65610 RXO65599:RXO65610 SHK65599:SHK65610 SRG65599:SRG65610 TBC65599:TBC65610 TKY65599:TKY65610 TUU65599:TUU65610 UEQ65599:UEQ65610 UOM65599:UOM65610 UYI65599:UYI65610 VIE65599:VIE65610 VSA65599:VSA65610 WBW65599:WBW65610 WLS65599:WLS65610 WVO65599:WVO65610 G131135:G131146 JC131135:JC131146 SY131135:SY131146 ACU131135:ACU131146 AMQ131135:AMQ131146 AWM131135:AWM131146 BGI131135:BGI131146 BQE131135:BQE131146 CAA131135:CAA131146 CJW131135:CJW131146 CTS131135:CTS131146 DDO131135:DDO131146 DNK131135:DNK131146 DXG131135:DXG131146 EHC131135:EHC131146 EQY131135:EQY131146 FAU131135:FAU131146 FKQ131135:FKQ131146 FUM131135:FUM131146 GEI131135:GEI131146 GOE131135:GOE131146 GYA131135:GYA131146 HHW131135:HHW131146 HRS131135:HRS131146 IBO131135:IBO131146 ILK131135:ILK131146 IVG131135:IVG131146 JFC131135:JFC131146 JOY131135:JOY131146 JYU131135:JYU131146 KIQ131135:KIQ131146 KSM131135:KSM131146 LCI131135:LCI131146 LME131135:LME131146 LWA131135:LWA131146 MFW131135:MFW131146 MPS131135:MPS131146 MZO131135:MZO131146 NJK131135:NJK131146 NTG131135:NTG131146 ODC131135:ODC131146 OMY131135:OMY131146 OWU131135:OWU131146 PGQ131135:PGQ131146 PQM131135:PQM131146 QAI131135:QAI131146 QKE131135:QKE131146 QUA131135:QUA131146 RDW131135:RDW131146 RNS131135:RNS131146 RXO131135:RXO131146 SHK131135:SHK131146 SRG131135:SRG131146 TBC131135:TBC131146 TKY131135:TKY131146 TUU131135:TUU131146 UEQ131135:UEQ131146 UOM131135:UOM131146 UYI131135:UYI131146 VIE131135:VIE131146 VSA131135:VSA131146 WBW131135:WBW131146 WLS131135:WLS131146 WVO131135:WVO131146 G196671:G196682 JC196671:JC196682 SY196671:SY196682 ACU196671:ACU196682 AMQ196671:AMQ196682 AWM196671:AWM196682 BGI196671:BGI196682 BQE196671:BQE196682 CAA196671:CAA196682 CJW196671:CJW196682 CTS196671:CTS196682 DDO196671:DDO196682 DNK196671:DNK196682 DXG196671:DXG196682 EHC196671:EHC196682 EQY196671:EQY196682 FAU196671:FAU196682 FKQ196671:FKQ196682 FUM196671:FUM196682 GEI196671:GEI196682 GOE196671:GOE196682 GYA196671:GYA196682 HHW196671:HHW196682 HRS196671:HRS196682 IBO196671:IBO196682 ILK196671:ILK196682 IVG196671:IVG196682 JFC196671:JFC196682 JOY196671:JOY196682 JYU196671:JYU196682 KIQ196671:KIQ196682 KSM196671:KSM196682 LCI196671:LCI196682 LME196671:LME196682 LWA196671:LWA196682 MFW196671:MFW196682 MPS196671:MPS196682 MZO196671:MZO196682 NJK196671:NJK196682 NTG196671:NTG196682 ODC196671:ODC196682 OMY196671:OMY196682 OWU196671:OWU196682 PGQ196671:PGQ196682 PQM196671:PQM196682 QAI196671:QAI196682 QKE196671:QKE196682 QUA196671:QUA196682 RDW196671:RDW196682 RNS196671:RNS196682 RXO196671:RXO196682 SHK196671:SHK196682 SRG196671:SRG196682 TBC196671:TBC196682 TKY196671:TKY196682 TUU196671:TUU196682 UEQ196671:UEQ196682 UOM196671:UOM196682 UYI196671:UYI196682 VIE196671:VIE196682 VSA196671:VSA196682 WBW196671:WBW196682 WLS196671:WLS196682 WVO196671:WVO196682 G262207:G262218 JC262207:JC262218 SY262207:SY262218 ACU262207:ACU262218 AMQ262207:AMQ262218 AWM262207:AWM262218 BGI262207:BGI262218 BQE262207:BQE262218 CAA262207:CAA262218 CJW262207:CJW262218 CTS262207:CTS262218 DDO262207:DDO262218 DNK262207:DNK262218 DXG262207:DXG262218 EHC262207:EHC262218 EQY262207:EQY262218 FAU262207:FAU262218 FKQ262207:FKQ262218 FUM262207:FUM262218 GEI262207:GEI262218 GOE262207:GOE262218 GYA262207:GYA262218 HHW262207:HHW262218 HRS262207:HRS262218 IBO262207:IBO262218 ILK262207:ILK262218 IVG262207:IVG262218 JFC262207:JFC262218 JOY262207:JOY262218 JYU262207:JYU262218 KIQ262207:KIQ262218 KSM262207:KSM262218 LCI262207:LCI262218 LME262207:LME262218 LWA262207:LWA262218 MFW262207:MFW262218 MPS262207:MPS262218 MZO262207:MZO262218 NJK262207:NJK262218 NTG262207:NTG262218 ODC262207:ODC262218 OMY262207:OMY262218 OWU262207:OWU262218 PGQ262207:PGQ262218 PQM262207:PQM262218 QAI262207:QAI262218 QKE262207:QKE262218 QUA262207:QUA262218 RDW262207:RDW262218 RNS262207:RNS262218 RXO262207:RXO262218 SHK262207:SHK262218 SRG262207:SRG262218 TBC262207:TBC262218 TKY262207:TKY262218 TUU262207:TUU262218 UEQ262207:UEQ262218 UOM262207:UOM262218 UYI262207:UYI262218 VIE262207:VIE262218 VSA262207:VSA262218 WBW262207:WBW262218 WLS262207:WLS262218 WVO262207:WVO262218 G327743:G327754 JC327743:JC327754 SY327743:SY327754 ACU327743:ACU327754 AMQ327743:AMQ327754 AWM327743:AWM327754 BGI327743:BGI327754 BQE327743:BQE327754 CAA327743:CAA327754 CJW327743:CJW327754 CTS327743:CTS327754 DDO327743:DDO327754 DNK327743:DNK327754 DXG327743:DXG327754 EHC327743:EHC327754 EQY327743:EQY327754 FAU327743:FAU327754 FKQ327743:FKQ327754 FUM327743:FUM327754 GEI327743:GEI327754 GOE327743:GOE327754 GYA327743:GYA327754 HHW327743:HHW327754 HRS327743:HRS327754 IBO327743:IBO327754 ILK327743:ILK327754 IVG327743:IVG327754 JFC327743:JFC327754 JOY327743:JOY327754 JYU327743:JYU327754 KIQ327743:KIQ327754 KSM327743:KSM327754 LCI327743:LCI327754 LME327743:LME327754 LWA327743:LWA327754 MFW327743:MFW327754 MPS327743:MPS327754 MZO327743:MZO327754 NJK327743:NJK327754 NTG327743:NTG327754 ODC327743:ODC327754 OMY327743:OMY327754 OWU327743:OWU327754 PGQ327743:PGQ327754 PQM327743:PQM327754 QAI327743:QAI327754 QKE327743:QKE327754 QUA327743:QUA327754 RDW327743:RDW327754 RNS327743:RNS327754 RXO327743:RXO327754 SHK327743:SHK327754 SRG327743:SRG327754 TBC327743:TBC327754 TKY327743:TKY327754 TUU327743:TUU327754 UEQ327743:UEQ327754 UOM327743:UOM327754 UYI327743:UYI327754 VIE327743:VIE327754 VSA327743:VSA327754 WBW327743:WBW327754 WLS327743:WLS327754 WVO327743:WVO327754 G393279:G393290 JC393279:JC393290 SY393279:SY393290 ACU393279:ACU393290 AMQ393279:AMQ393290 AWM393279:AWM393290 BGI393279:BGI393290 BQE393279:BQE393290 CAA393279:CAA393290 CJW393279:CJW393290 CTS393279:CTS393290 DDO393279:DDO393290 DNK393279:DNK393290 DXG393279:DXG393290 EHC393279:EHC393290 EQY393279:EQY393290 FAU393279:FAU393290 FKQ393279:FKQ393290 FUM393279:FUM393290 GEI393279:GEI393290 GOE393279:GOE393290 GYA393279:GYA393290 HHW393279:HHW393290 HRS393279:HRS393290 IBO393279:IBO393290 ILK393279:ILK393290 IVG393279:IVG393290 JFC393279:JFC393290 JOY393279:JOY393290 JYU393279:JYU393290 KIQ393279:KIQ393290 KSM393279:KSM393290 LCI393279:LCI393290 LME393279:LME393290 LWA393279:LWA393290 MFW393279:MFW393290 MPS393279:MPS393290 MZO393279:MZO393290 NJK393279:NJK393290 NTG393279:NTG393290 ODC393279:ODC393290 OMY393279:OMY393290 OWU393279:OWU393290 PGQ393279:PGQ393290 PQM393279:PQM393290 QAI393279:QAI393290 QKE393279:QKE393290 QUA393279:QUA393290 RDW393279:RDW393290 RNS393279:RNS393290 RXO393279:RXO393290 SHK393279:SHK393290 SRG393279:SRG393290 TBC393279:TBC393290 TKY393279:TKY393290 TUU393279:TUU393290 UEQ393279:UEQ393290 UOM393279:UOM393290 UYI393279:UYI393290 VIE393279:VIE393290 VSA393279:VSA393290 WBW393279:WBW393290 WLS393279:WLS393290 WVO393279:WVO393290 G458815:G458826 JC458815:JC458826 SY458815:SY458826 ACU458815:ACU458826 AMQ458815:AMQ458826 AWM458815:AWM458826 BGI458815:BGI458826 BQE458815:BQE458826 CAA458815:CAA458826 CJW458815:CJW458826 CTS458815:CTS458826 DDO458815:DDO458826 DNK458815:DNK458826 DXG458815:DXG458826 EHC458815:EHC458826 EQY458815:EQY458826 FAU458815:FAU458826 FKQ458815:FKQ458826 FUM458815:FUM458826 GEI458815:GEI458826 GOE458815:GOE458826 GYA458815:GYA458826 HHW458815:HHW458826 HRS458815:HRS458826 IBO458815:IBO458826 ILK458815:ILK458826 IVG458815:IVG458826 JFC458815:JFC458826 JOY458815:JOY458826 JYU458815:JYU458826 KIQ458815:KIQ458826 KSM458815:KSM458826 LCI458815:LCI458826 LME458815:LME458826 LWA458815:LWA458826 MFW458815:MFW458826 MPS458815:MPS458826 MZO458815:MZO458826 NJK458815:NJK458826 NTG458815:NTG458826 ODC458815:ODC458826 OMY458815:OMY458826 OWU458815:OWU458826 PGQ458815:PGQ458826 PQM458815:PQM458826 QAI458815:QAI458826 QKE458815:QKE458826 QUA458815:QUA458826 RDW458815:RDW458826 RNS458815:RNS458826 RXO458815:RXO458826 SHK458815:SHK458826 SRG458815:SRG458826 TBC458815:TBC458826 TKY458815:TKY458826 TUU458815:TUU458826 UEQ458815:UEQ458826 UOM458815:UOM458826 UYI458815:UYI458826 VIE458815:VIE458826 VSA458815:VSA458826 WBW458815:WBW458826 WLS458815:WLS458826 WVO458815:WVO458826 G524351:G524362 JC524351:JC524362 SY524351:SY524362 ACU524351:ACU524362 AMQ524351:AMQ524362 AWM524351:AWM524362 BGI524351:BGI524362 BQE524351:BQE524362 CAA524351:CAA524362 CJW524351:CJW524362 CTS524351:CTS524362 DDO524351:DDO524362 DNK524351:DNK524362 DXG524351:DXG524362 EHC524351:EHC524362 EQY524351:EQY524362 FAU524351:FAU524362 FKQ524351:FKQ524362 FUM524351:FUM524362 GEI524351:GEI524362 GOE524351:GOE524362 GYA524351:GYA524362 HHW524351:HHW524362 HRS524351:HRS524362 IBO524351:IBO524362 ILK524351:ILK524362 IVG524351:IVG524362 JFC524351:JFC524362 JOY524351:JOY524362 JYU524351:JYU524362 KIQ524351:KIQ524362 KSM524351:KSM524362 LCI524351:LCI524362 LME524351:LME524362 LWA524351:LWA524362 MFW524351:MFW524362 MPS524351:MPS524362 MZO524351:MZO524362 NJK524351:NJK524362 NTG524351:NTG524362 ODC524351:ODC524362 OMY524351:OMY524362 OWU524351:OWU524362 PGQ524351:PGQ524362 PQM524351:PQM524362 QAI524351:QAI524362 QKE524351:QKE524362 QUA524351:QUA524362 RDW524351:RDW524362 RNS524351:RNS524362 RXO524351:RXO524362 SHK524351:SHK524362 SRG524351:SRG524362 TBC524351:TBC524362 TKY524351:TKY524362 TUU524351:TUU524362 UEQ524351:UEQ524362 UOM524351:UOM524362 UYI524351:UYI524362 VIE524351:VIE524362 VSA524351:VSA524362 WBW524351:WBW524362 WLS524351:WLS524362 WVO524351:WVO524362 G589887:G589898 JC589887:JC589898 SY589887:SY589898 ACU589887:ACU589898 AMQ589887:AMQ589898 AWM589887:AWM589898 BGI589887:BGI589898 BQE589887:BQE589898 CAA589887:CAA589898 CJW589887:CJW589898 CTS589887:CTS589898 DDO589887:DDO589898 DNK589887:DNK589898 DXG589887:DXG589898 EHC589887:EHC589898 EQY589887:EQY589898 FAU589887:FAU589898 FKQ589887:FKQ589898 FUM589887:FUM589898 GEI589887:GEI589898 GOE589887:GOE589898 GYA589887:GYA589898 HHW589887:HHW589898 HRS589887:HRS589898 IBO589887:IBO589898 ILK589887:ILK589898 IVG589887:IVG589898 JFC589887:JFC589898 JOY589887:JOY589898 JYU589887:JYU589898 KIQ589887:KIQ589898 KSM589887:KSM589898 LCI589887:LCI589898 LME589887:LME589898 LWA589887:LWA589898 MFW589887:MFW589898 MPS589887:MPS589898 MZO589887:MZO589898 NJK589887:NJK589898 NTG589887:NTG589898 ODC589887:ODC589898 OMY589887:OMY589898 OWU589887:OWU589898 PGQ589887:PGQ589898 PQM589887:PQM589898 QAI589887:QAI589898 QKE589887:QKE589898 QUA589887:QUA589898 RDW589887:RDW589898 RNS589887:RNS589898 RXO589887:RXO589898 SHK589887:SHK589898 SRG589887:SRG589898 TBC589887:TBC589898 TKY589887:TKY589898 TUU589887:TUU589898 UEQ589887:UEQ589898 UOM589887:UOM589898 UYI589887:UYI589898 VIE589887:VIE589898 VSA589887:VSA589898 WBW589887:WBW589898 WLS589887:WLS589898 WVO589887:WVO589898 G655423:G655434 JC655423:JC655434 SY655423:SY655434 ACU655423:ACU655434 AMQ655423:AMQ655434 AWM655423:AWM655434 BGI655423:BGI655434 BQE655423:BQE655434 CAA655423:CAA655434 CJW655423:CJW655434 CTS655423:CTS655434 DDO655423:DDO655434 DNK655423:DNK655434 DXG655423:DXG655434 EHC655423:EHC655434 EQY655423:EQY655434 FAU655423:FAU655434 FKQ655423:FKQ655434 FUM655423:FUM655434 GEI655423:GEI655434 GOE655423:GOE655434 GYA655423:GYA655434 HHW655423:HHW655434 HRS655423:HRS655434 IBO655423:IBO655434 ILK655423:ILK655434 IVG655423:IVG655434 JFC655423:JFC655434 JOY655423:JOY655434 JYU655423:JYU655434 KIQ655423:KIQ655434 KSM655423:KSM655434 LCI655423:LCI655434 LME655423:LME655434 LWA655423:LWA655434 MFW655423:MFW655434 MPS655423:MPS655434 MZO655423:MZO655434 NJK655423:NJK655434 NTG655423:NTG655434 ODC655423:ODC655434 OMY655423:OMY655434 OWU655423:OWU655434 PGQ655423:PGQ655434 PQM655423:PQM655434 QAI655423:QAI655434 QKE655423:QKE655434 QUA655423:QUA655434 RDW655423:RDW655434 RNS655423:RNS655434 RXO655423:RXO655434 SHK655423:SHK655434 SRG655423:SRG655434 TBC655423:TBC655434 TKY655423:TKY655434 TUU655423:TUU655434 UEQ655423:UEQ655434 UOM655423:UOM655434 UYI655423:UYI655434 VIE655423:VIE655434 VSA655423:VSA655434 WBW655423:WBW655434 WLS655423:WLS655434 WVO655423:WVO655434 G720959:G720970 JC720959:JC720970 SY720959:SY720970 ACU720959:ACU720970 AMQ720959:AMQ720970 AWM720959:AWM720970 BGI720959:BGI720970 BQE720959:BQE720970 CAA720959:CAA720970 CJW720959:CJW720970 CTS720959:CTS720970 DDO720959:DDO720970 DNK720959:DNK720970 DXG720959:DXG720970 EHC720959:EHC720970 EQY720959:EQY720970 FAU720959:FAU720970 FKQ720959:FKQ720970 FUM720959:FUM720970 GEI720959:GEI720970 GOE720959:GOE720970 GYA720959:GYA720970 HHW720959:HHW720970 HRS720959:HRS720970 IBO720959:IBO720970 ILK720959:ILK720970 IVG720959:IVG720970 JFC720959:JFC720970 JOY720959:JOY720970 JYU720959:JYU720970 KIQ720959:KIQ720970 KSM720959:KSM720970 LCI720959:LCI720970 LME720959:LME720970 LWA720959:LWA720970 MFW720959:MFW720970 MPS720959:MPS720970 MZO720959:MZO720970 NJK720959:NJK720970 NTG720959:NTG720970 ODC720959:ODC720970 OMY720959:OMY720970 OWU720959:OWU720970 PGQ720959:PGQ720970 PQM720959:PQM720970 QAI720959:QAI720970 QKE720959:QKE720970 QUA720959:QUA720970 RDW720959:RDW720970 RNS720959:RNS720970 RXO720959:RXO720970 SHK720959:SHK720970 SRG720959:SRG720970 TBC720959:TBC720970 TKY720959:TKY720970 TUU720959:TUU720970 UEQ720959:UEQ720970 UOM720959:UOM720970 UYI720959:UYI720970 VIE720959:VIE720970 VSA720959:VSA720970 WBW720959:WBW720970 WLS720959:WLS720970 WVO720959:WVO720970 G786495:G786506 JC786495:JC786506 SY786495:SY786506 ACU786495:ACU786506 AMQ786495:AMQ786506 AWM786495:AWM786506 BGI786495:BGI786506 BQE786495:BQE786506 CAA786495:CAA786506 CJW786495:CJW786506 CTS786495:CTS786506 DDO786495:DDO786506 DNK786495:DNK786506 DXG786495:DXG786506 EHC786495:EHC786506 EQY786495:EQY786506 FAU786495:FAU786506 FKQ786495:FKQ786506 FUM786495:FUM786506 GEI786495:GEI786506 GOE786495:GOE786506 GYA786495:GYA786506 HHW786495:HHW786506 HRS786495:HRS786506 IBO786495:IBO786506 ILK786495:ILK786506 IVG786495:IVG786506 JFC786495:JFC786506 JOY786495:JOY786506 JYU786495:JYU786506 KIQ786495:KIQ786506 KSM786495:KSM786506 LCI786495:LCI786506 LME786495:LME786506 LWA786495:LWA786506 MFW786495:MFW786506 MPS786495:MPS786506 MZO786495:MZO786506 NJK786495:NJK786506 NTG786495:NTG786506 ODC786495:ODC786506 OMY786495:OMY786506 OWU786495:OWU786506 PGQ786495:PGQ786506 PQM786495:PQM786506 QAI786495:QAI786506 QKE786495:QKE786506 QUA786495:QUA786506 RDW786495:RDW786506 RNS786495:RNS786506 RXO786495:RXO786506 SHK786495:SHK786506 SRG786495:SRG786506 TBC786495:TBC786506 TKY786495:TKY786506 TUU786495:TUU786506 UEQ786495:UEQ786506 UOM786495:UOM786506 UYI786495:UYI786506 VIE786495:VIE786506 VSA786495:VSA786506 WBW786495:WBW786506 WLS786495:WLS786506 WVO786495:WVO786506 G852031:G852042 JC852031:JC852042 SY852031:SY852042 ACU852031:ACU852042 AMQ852031:AMQ852042 AWM852031:AWM852042 BGI852031:BGI852042 BQE852031:BQE852042 CAA852031:CAA852042 CJW852031:CJW852042 CTS852031:CTS852042 DDO852031:DDO852042 DNK852031:DNK852042 DXG852031:DXG852042 EHC852031:EHC852042 EQY852031:EQY852042 FAU852031:FAU852042 FKQ852031:FKQ852042 FUM852031:FUM852042 GEI852031:GEI852042 GOE852031:GOE852042 GYA852031:GYA852042 HHW852031:HHW852042 HRS852031:HRS852042 IBO852031:IBO852042 ILK852031:ILK852042 IVG852031:IVG852042 JFC852031:JFC852042 JOY852031:JOY852042 JYU852031:JYU852042 KIQ852031:KIQ852042 KSM852031:KSM852042 LCI852031:LCI852042 LME852031:LME852042 LWA852031:LWA852042 MFW852031:MFW852042 MPS852031:MPS852042 MZO852031:MZO852042 NJK852031:NJK852042 NTG852031:NTG852042 ODC852031:ODC852042 OMY852031:OMY852042 OWU852031:OWU852042 PGQ852031:PGQ852042 PQM852031:PQM852042 QAI852031:QAI852042 QKE852031:QKE852042 QUA852031:QUA852042 RDW852031:RDW852042 RNS852031:RNS852042 RXO852031:RXO852042 SHK852031:SHK852042 SRG852031:SRG852042 TBC852031:TBC852042 TKY852031:TKY852042 TUU852031:TUU852042 UEQ852031:UEQ852042 UOM852031:UOM852042 UYI852031:UYI852042 VIE852031:VIE852042 VSA852031:VSA852042 WBW852031:WBW852042 WLS852031:WLS852042 WVO852031:WVO852042 G917567:G917578 JC917567:JC917578 SY917567:SY917578 ACU917567:ACU917578 AMQ917567:AMQ917578 AWM917567:AWM917578 BGI917567:BGI917578 BQE917567:BQE917578 CAA917567:CAA917578 CJW917567:CJW917578 CTS917567:CTS917578 DDO917567:DDO917578 DNK917567:DNK917578 DXG917567:DXG917578 EHC917567:EHC917578 EQY917567:EQY917578 FAU917567:FAU917578 FKQ917567:FKQ917578 FUM917567:FUM917578 GEI917567:GEI917578 GOE917567:GOE917578 GYA917567:GYA917578 HHW917567:HHW917578 HRS917567:HRS917578 IBO917567:IBO917578 ILK917567:ILK917578 IVG917567:IVG917578 JFC917567:JFC917578 JOY917567:JOY917578 JYU917567:JYU917578 KIQ917567:KIQ917578 KSM917567:KSM917578 LCI917567:LCI917578 LME917567:LME917578 LWA917567:LWA917578 MFW917567:MFW917578 MPS917567:MPS917578 MZO917567:MZO917578 NJK917567:NJK917578 NTG917567:NTG917578 ODC917567:ODC917578 OMY917567:OMY917578 OWU917567:OWU917578 PGQ917567:PGQ917578 PQM917567:PQM917578 QAI917567:QAI917578 QKE917567:QKE917578 QUA917567:QUA917578 RDW917567:RDW917578 RNS917567:RNS917578 RXO917567:RXO917578 SHK917567:SHK917578 SRG917567:SRG917578 TBC917567:TBC917578 TKY917567:TKY917578 TUU917567:TUU917578 UEQ917567:UEQ917578 UOM917567:UOM917578 UYI917567:UYI917578 VIE917567:VIE917578 VSA917567:VSA917578 WBW917567:WBW917578 WLS917567:WLS917578 WVO917567:WVO917578 G983103:G983114 JC983103:JC983114 SY983103:SY983114 ACU983103:ACU983114 AMQ983103:AMQ983114 AWM983103:AWM983114 BGI983103:BGI983114 BQE983103:BQE983114 CAA983103:CAA983114 CJW983103:CJW983114 CTS983103:CTS983114 DDO983103:DDO983114 DNK983103:DNK983114 DXG983103:DXG983114 EHC983103:EHC983114 EQY983103:EQY983114 FAU983103:FAU983114 FKQ983103:FKQ983114 FUM983103:FUM983114 GEI983103:GEI983114 GOE983103:GOE983114 GYA983103:GYA983114 HHW983103:HHW983114 HRS983103:HRS983114 IBO983103:IBO983114 ILK983103:ILK983114 IVG983103:IVG983114 JFC983103:JFC983114 JOY983103:JOY983114 JYU983103:JYU983114 KIQ983103:KIQ983114 KSM983103:KSM983114 LCI983103:LCI983114 LME983103:LME983114 LWA983103:LWA983114 MFW983103:MFW983114 MPS983103:MPS983114 MZO983103:MZO983114 NJK983103:NJK983114 NTG983103:NTG983114 ODC983103:ODC983114 OMY983103:OMY983114 OWU983103:OWU983114 PGQ983103:PGQ983114 PQM983103:PQM983114 QAI983103:QAI983114 QKE983103:QKE983114 QUA983103:QUA983114 RDW983103:RDW983114 RNS983103:RNS983114 RXO983103:RXO983114 SHK983103:SHK983114 SRG983103:SRG983114 TBC983103:TBC983114 TKY983103:TKY983114 TUU983103:TUU983114 UEQ983103:UEQ983114 UOM983103:UOM983114 UYI983103:UYI983114 VIE983103:VIE983114 VSA983103:VSA983114 WBW983103:WBW983114 WLS983103:WLS983114 WVO983103:WVO983114 G38 JC41:JC47 SY41:SY47 ACU41:ACU47 AMQ41:AMQ47 AWM41:AWM47 BGI41:BGI47 BQE41:BQE47 CAA41:CAA47 CJW41:CJW47 CTS41:CTS47 DDO41:DDO47 DNK41:DNK47 DXG41:DXG47 EHC41:EHC47 EQY41:EQY47 FAU41:FAU47 FKQ41:FKQ47 FUM41:FUM47 GEI41:GEI47 GOE41:GOE47 GYA41:GYA47 HHW41:HHW47 HRS41:HRS47 IBO41:IBO47 ILK41:ILK47 IVG41:IVG47 JFC41:JFC47 JOY41:JOY47 JYU41:JYU47 KIQ41:KIQ47 KSM41:KSM47 LCI41:LCI47 LME41:LME47 LWA41:LWA47 MFW41:MFW47 MPS41:MPS47 MZO41:MZO47 NJK41:NJK47 NTG41:NTG47 ODC41:ODC47 OMY41:OMY47 OWU41:OWU47 PGQ41:PGQ47 PQM41:PQM47 QAI41:QAI47 QKE41:QKE47 QUA41:QUA47 RDW41:RDW47 RNS41:RNS47 RXO41:RXO47 SHK41:SHK47 SRG41:SRG47 TBC41:TBC47 TKY41:TKY47 TUU41:TUU47 UEQ41:UEQ47 UOM41:UOM47 UYI41:UYI47 VIE41:VIE47 VSA41:VSA47 WBW41:WBW47 WLS41:WLS47 WVO41:WVO47 G65577:G65583 JC65577:JC65583 SY65577:SY65583 ACU65577:ACU65583 AMQ65577:AMQ65583 AWM65577:AWM65583 BGI65577:BGI65583 BQE65577:BQE65583 CAA65577:CAA65583 CJW65577:CJW65583 CTS65577:CTS65583 DDO65577:DDO65583 DNK65577:DNK65583 DXG65577:DXG65583 EHC65577:EHC65583 EQY65577:EQY65583 FAU65577:FAU65583 FKQ65577:FKQ65583 FUM65577:FUM65583 GEI65577:GEI65583 GOE65577:GOE65583 GYA65577:GYA65583 HHW65577:HHW65583 HRS65577:HRS65583 IBO65577:IBO65583 ILK65577:ILK65583 IVG65577:IVG65583 JFC65577:JFC65583 JOY65577:JOY65583 JYU65577:JYU65583 KIQ65577:KIQ65583 KSM65577:KSM65583 LCI65577:LCI65583 LME65577:LME65583 LWA65577:LWA65583 MFW65577:MFW65583 MPS65577:MPS65583 MZO65577:MZO65583 NJK65577:NJK65583 NTG65577:NTG65583 ODC65577:ODC65583 OMY65577:OMY65583 OWU65577:OWU65583 PGQ65577:PGQ65583 PQM65577:PQM65583 QAI65577:QAI65583 QKE65577:QKE65583 QUA65577:QUA65583 RDW65577:RDW65583 RNS65577:RNS65583 RXO65577:RXO65583 SHK65577:SHK65583 SRG65577:SRG65583 TBC65577:TBC65583 TKY65577:TKY65583 TUU65577:TUU65583 UEQ65577:UEQ65583 UOM65577:UOM65583 UYI65577:UYI65583 VIE65577:VIE65583 VSA65577:VSA65583 WBW65577:WBW65583 WLS65577:WLS65583 WVO65577:WVO65583 G131113:G131119 JC131113:JC131119 SY131113:SY131119 ACU131113:ACU131119 AMQ131113:AMQ131119 AWM131113:AWM131119 BGI131113:BGI131119 BQE131113:BQE131119 CAA131113:CAA131119 CJW131113:CJW131119 CTS131113:CTS131119 DDO131113:DDO131119 DNK131113:DNK131119 DXG131113:DXG131119 EHC131113:EHC131119 EQY131113:EQY131119 FAU131113:FAU131119 FKQ131113:FKQ131119 FUM131113:FUM131119 GEI131113:GEI131119 GOE131113:GOE131119 GYA131113:GYA131119 HHW131113:HHW131119 HRS131113:HRS131119 IBO131113:IBO131119 ILK131113:ILK131119 IVG131113:IVG131119 JFC131113:JFC131119 JOY131113:JOY131119 JYU131113:JYU131119 KIQ131113:KIQ131119 KSM131113:KSM131119 LCI131113:LCI131119 LME131113:LME131119 LWA131113:LWA131119 MFW131113:MFW131119 MPS131113:MPS131119 MZO131113:MZO131119 NJK131113:NJK131119 NTG131113:NTG131119 ODC131113:ODC131119 OMY131113:OMY131119 OWU131113:OWU131119 PGQ131113:PGQ131119 PQM131113:PQM131119 QAI131113:QAI131119 QKE131113:QKE131119 QUA131113:QUA131119 RDW131113:RDW131119 RNS131113:RNS131119 RXO131113:RXO131119 SHK131113:SHK131119 SRG131113:SRG131119 TBC131113:TBC131119 TKY131113:TKY131119 TUU131113:TUU131119 UEQ131113:UEQ131119 UOM131113:UOM131119 UYI131113:UYI131119 VIE131113:VIE131119 VSA131113:VSA131119 WBW131113:WBW131119 WLS131113:WLS131119 WVO131113:WVO131119 G196649:G196655 JC196649:JC196655 SY196649:SY196655 ACU196649:ACU196655 AMQ196649:AMQ196655 AWM196649:AWM196655 BGI196649:BGI196655 BQE196649:BQE196655 CAA196649:CAA196655 CJW196649:CJW196655 CTS196649:CTS196655 DDO196649:DDO196655 DNK196649:DNK196655 DXG196649:DXG196655 EHC196649:EHC196655 EQY196649:EQY196655 FAU196649:FAU196655 FKQ196649:FKQ196655 FUM196649:FUM196655 GEI196649:GEI196655 GOE196649:GOE196655 GYA196649:GYA196655 HHW196649:HHW196655 HRS196649:HRS196655 IBO196649:IBO196655 ILK196649:ILK196655 IVG196649:IVG196655 JFC196649:JFC196655 JOY196649:JOY196655 JYU196649:JYU196655 KIQ196649:KIQ196655 KSM196649:KSM196655 LCI196649:LCI196655 LME196649:LME196655 LWA196649:LWA196655 MFW196649:MFW196655 MPS196649:MPS196655 MZO196649:MZO196655 NJK196649:NJK196655 NTG196649:NTG196655 ODC196649:ODC196655 OMY196649:OMY196655 OWU196649:OWU196655 PGQ196649:PGQ196655 PQM196649:PQM196655 QAI196649:QAI196655 QKE196649:QKE196655 QUA196649:QUA196655 RDW196649:RDW196655 RNS196649:RNS196655 RXO196649:RXO196655 SHK196649:SHK196655 SRG196649:SRG196655 TBC196649:TBC196655 TKY196649:TKY196655 TUU196649:TUU196655 UEQ196649:UEQ196655 UOM196649:UOM196655 UYI196649:UYI196655 VIE196649:VIE196655 VSA196649:VSA196655 WBW196649:WBW196655 WLS196649:WLS196655 WVO196649:WVO196655 G262185:G262191 JC262185:JC262191 SY262185:SY262191 ACU262185:ACU262191 AMQ262185:AMQ262191 AWM262185:AWM262191 BGI262185:BGI262191 BQE262185:BQE262191 CAA262185:CAA262191 CJW262185:CJW262191 CTS262185:CTS262191 DDO262185:DDO262191 DNK262185:DNK262191 DXG262185:DXG262191 EHC262185:EHC262191 EQY262185:EQY262191 FAU262185:FAU262191 FKQ262185:FKQ262191 FUM262185:FUM262191 GEI262185:GEI262191 GOE262185:GOE262191 GYA262185:GYA262191 HHW262185:HHW262191 HRS262185:HRS262191 IBO262185:IBO262191 ILK262185:ILK262191 IVG262185:IVG262191 JFC262185:JFC262191 JOY262185:JOY262191 JYU262185:JYU262191 KIQ262185:KIQ262191 KSM262185:KSM262191 LCI262185:LCI262191 LME262185:LME262191 LWA262185:LWA262191 MFW262185:MFW262191 MPS262185:MPS262191 MZO262185:MZO262191 NJK262185:NJK262191 NTG262185:NTG262191 ODC262185:ODC262191 OMY262185:OMY262191 OWU262185:OWU262191 PGQ262185:PGQ262191 PQM262185:PQM262191 QAI262185:QAI262191 QKE262185:QKE262191 QUA262185:QUA262191 RDW262185:RDW262191 RNS262185:RNS262191 RXO262185:RXO262191 SHK262185:SHK262191 SRG262185:SRG262191 TBC262185:TBC262191 TKY262185:TKY262191 TUU262185:TUU262191 UEQ262185:UEQ262191 UOM262185:UOM262191 UYI262185:UYI262191 VIE262185:VIE262191 VSA262185:VSA262191 WBW262185:WBW262191 WLS262185:WLS262191 WVO262185:WVO262191 G327721:G327727 JC327721:JC327727 SY327721:SY327727 ACU327721:ACU327727 AMQ327721:AMQ327727 AWM327721:AWM327727 BGI327721:BGI327727 BQE327721:BQE327727 CAA327721:CAA327727 CJW327721:CJW327727 CTS327721:CTS327727 DDO327721:DDO327727 DNK327721:DNK327727 DXG327721:DXG327727 EHC327721:EHC327727 EQY327721:EQY327727 FAU327721:FAU327727 FKQ327721:FKQ327727 FUM327721:FUM327727 GEI327721:GEI327727 GOE327721:GOE327727 GYA327721:GYA327727 HHW327721:HHW327727 HRS327721:HRS327727 IBO327721:IBO327727 ILK327721:ILK327727 IVG327721:IVG327727 JFC327721:JFC327727 JOY327721:JOY327727 JYU327721:JYU327727 KIQ327721:KIQ327727 KSM327721:KSM327727 LCI327721:LCI327727 LME327721:LME327727 LWA327721:LWA327727 MFW327721:MFW327727 MPS327721:MPS327727 MZO327721:MZO327727 NJK327721:NJK327727 NTG327721:NTG327727 ODC327721:ODC327727 OMY327721:OMY327727 OWU327721:OWU327727 PGQ327721:PGQ327727 PQM327721:PQM327727 QAI327721:QAI327727 QKE327721:QKE327727 QUA327721:QUA327727 RDW327721:RDW327727 RNS327721:RNS327727 RXO327721:RXO327727 SHK327721:SHK327727 SRG327721:SRG327727 TBC327721:TBC327727 TKY327721:TKY327727 TUU327721:TUU327727 UEQ327721:UEQ327727 UOM327721:UOM327727 UYI327721:UYI327727 VIE327721:VIE327727 VSA327721:VSA327727 WBW327721:WBW327727 WLS327721:WLS327727 WVO327721:WVO327727 G393257:G393263 JC393257:JC393263 SY393257:SY393263 ACU393257:ACU393263 AMQ393257:AMQ393263 AWM393257:AWM393263 BGI393257:BGI393263 BQE393257:BQE393263 CAA393257:CAA393263 CJW393257:CJW393263 CTS393257:CTS393263 DDO393257:DDO393263 DNK393257:DNK393263 DXG393257:DXG393263 EHC393257:EHC393263 EQY393257:EQY393263 FAU393257:FAU393263 FKQ393257:FKQ393263 FUM393257:FUM393263 GEI393257:GEI393263 GOE393257:GOE393263 GYA393257:GYA393263 HHW393257:HHW393263 HRS393257:HRS393263 IBO393257:IBO393263 ILK393257:ILK393263 IVG393257:IVG393263 JFC393257:JFC393263 JOY393257:JOY393263 JYU393257:JYU393263 KIQ393257:KIQ393263 KSM393257:KSM393263 LCI393257:LCI393263 LME393257:LME393263 LWA393257:LWA393263 MFW393257:MFW393263 MPS393257:MPS393263 MZO393257:MZO393263 NJK393257:NJK393263 NTG393257:NTG393263 ODC393257:ODC393263 OMY393257:OMY393263 OWU393257:OWU393263 PGQ393257:PGQ393263 PQM393257:PQM393263 QAI393257:QAI393263 QKE393257:QKE393263 QUA393257:QUA393263 RDW393257:RDW393263 RNS393257:RNS393263 RXO393257:RXO393263 SHK393257:SHK393263 SRG393257:SRG393263 TBC393257:TBC393263 TKY393257:TKY393263 TUU393257:TUU393263 UEQ393257:UEQ393263 UOM393257:UOM393263 UYI393257:UYI393263 VIE393257:VIE393263 VSA393257:VSA393263 WBW393257:WBW393263 WLS393257:WLS393263 WVO393257:WVO393263 G458793:G458799 JC458793:JC458799 SY458793:SY458799 ACU458793:ACU458799 AMQ458793:AMQ458799 AWM458793:AWM458799 BGI458793:BGI458799 BQE458793:BQE458799 CAA458793:CAA458799 CJW458793:CJW458799 CTS458793:CTS458799 DDO458793:DDO458799 DNK458793:DNK458799 DXG458793:DXG458799 EHC458793:EHC458799 EQY458793:EQY458799 FAU458793:FAU458799 FKQ458793:FKQ458799 FUM458793:FUM458799 GEI458793:GEI458799 GOE458793:GOE458799 GYA458793:GYA458799 HHW458793:HHW458799 HRS458793:HRS458799 IBO458793:IBO458799 ILK458793:ILK458799 IVG458793:IVG458799 JFC458793:JFC458799 JOY458793:JOY458799 JYU458793:JYU458799 KIQ458793:KIQ458799 KSM458793:KSM458799 LCI458793:LCI458799 LME458793:LME458799 LWA458793:LWA458799 MFW458793:MFW458799 MPS458793:MPS458799 MZO458793:MZO458799 NJK458793:NJK458799 NTG458793:NTG458799 ODC458793:ODC458799 OMY458793:OMY458799 OWU458793:OWU458799 PGQ458793:PGQ458799 PQM458793:PQM458799 QAI458793:QAI458799 QKE458793:QKE458799 QUA458793:QUA458799 RDW458793:RDW458799 RNS458793:RNS458799 RXO458793:RXO458799 SHK458793:SHK458799 SRG458793:SRG458799 TBC458793:TBC458799 TKY458793:TKY458799 TUU458793:TUU458799 UEQ458793:UEQ458799 UOM458793:UOM458799 UYI458793:UYI458799 VIE458793:VIE458799 VSA458793:VSA458799 WBW458793:WBW458799 WLS458793:WLS458799 WVO458793:WVO458799 G524329:G524335 JC524329:JC524335 SY524329:SY524335 ACU524329:ACU524335 AMQ524329:AMQ524335 AWM524329:AWM524335 BGI524329:BGI524335 BQE524329:BQE524335 CAA524329:CAA524335 CJW524329:CJW524335 CTS524329:CTS524335 DDO524329:DDO524335 DNK524329:DNK524335 DXG524329:DXG524335 EHC524329:EHC524335 EQY524329:EQY524335 FAU524329:FAU524335 FKQ524329:FKQ524335 FUM524329:FUM524335 GEI524329:GEI524335 GOE524329:GOE524335 GYA524329:GYA524335 HHW524329:HHW524335 HRS524329:HRS524335 IBO524329:IBO524335 ILK524329:ILK524335 IVG524329:IVG524335 JFC524329:JFC524335 JOY524329:JOY524335 JYU524329:JYU524335 KIQ524329:KIQ524335 KSM524329:KSM524335 LCI524329:LCI524335 LME524329:LME524335 LWA524329:LWA524335 MFW524329:MFW524335 MPS524329:MPS524335 MZO524329:MZO524335 NJK524329:NJK524335 NTG524329:NTG524335 ODC524329:ODC524335 OMY524329:OMY524335 OWU524329:OWU524335 PGQ524329:PGQ524335 PQM524329:PQM524335 QAI524329:QAI524335 QKE524329:QKE524335 QUA524329:QUA524335 RDW524329:RDW524335 RNS524329:RNS524335 RXO524329:RXO524335 SHK524329:SHK524335 SRG524329:SRG524335 TBC524329:TBC524335 TKY524329:TKY524335 TUU524329:TUU524335 UEQ524329:UEQ524335 UOM524329:UOM524335 UYI524329:UYI524335 VIE524329:VIE524335 VSA524329:VSA524335 WBW524329:WBW524335 WLS524329:WLS524335 WVO524329:WVO524335 G589865:G589871 JC589865:JC589871 SY589865:SY589871 ACU589865:ACU589871 AMQ589865:AMQ589871 AWM589865:AWM589871 BGI589865:BGI589871 BQE589865:BQE589871 CAA589865:CAA589871 CJW589865:CJW589871 CTS589865:CTS589871 DDO589865:DDO589871 DNK589865:DNK589871 DXG589865:DXG589871 EHC589865:EHC589871 EQY589865:EQY589871 FAU589865:FAU589871 FKQ589865:FKQ589871 FUM589865:FUM589871 GEI589865:GEI589871 GOE589865:GOE589871 GYA589865:GYA589871 HHW589865:HHW589871 HRS589865:HRS589871 IBO589865:IBO589871 ILK589865:ILK589871 IVG589865:IVG589871 JFC589865:JFC589871 JOY589865:JOY589871 JYU589865:JYU589871 KIQ589865:KIQ589871 KSM589865:KSM589871 LCI589865:LCI589871 LME589865:LME589871 LWA589865:LWA589871 MFW589865:MFW589871 MPS589865:MPS589871 MZO589865:MZO589871 NJK589865:NJK589871 NTG589865:NTG589871 ODC589865:ODC589871 OMY589865:OMY589871 OWU589865:OWU589871 PGQ589865:PGQ589871 PQM589865:PQM589871 QAI589865:QAI589871 QKE589865:QKE589871 QUA589865:QUA589871 RDW589865:RDW589871 RNS589865:RNS589871 RXO589865:RXO589871 SHK589865:SHK589871 SRG589865:SRG589871 TBC589865:TBC589871 TKY589865:TKY589871 TUU589865:TUU589871 UEQ589865:UEQ589871 UOM589865:UOM589871 UYI589865:UYI589871 VIE589865:VIE589871 VSA589865:VSA589871 WBW589865:WBW589871 WLS589865:WLS589871 WVO589865:WVO589871 G655401:G655407 JC655401:JC655407 SY655401:SY655407 ACU655401:ACU655407 AMQ655401:AMQ655407 AWM655401:AWM655407 BGI655401:BGI655407 BQE655401:BQE655407 CAA655401:CAA655407 CJW655401:CJW655407 CTS655401:CTS655407 DDO655401:DDO655407 DNK655401:DNK655407 DXG655401:DXG655407 EHC655401:EHC655407 EQY655401:EQY655407 FAU655401:FAU655407 FKQ655401:FKQ655407 FUM655401:FUM655407 GEI655401:GEI655407 GOE655401:GOE655407 GYA655401:GYA655407 HHW655401:HHW655407 HRS655401:HRS655407 IBO655401:IBO655407 ILK655401:ILK655407 IVG655401:IVG655407 JFC655401:JFC655407 JOY655401:JOY655407 JYU655401:JYU655407 KIQ655401:KIQ655407 KSM655401:KSM655407 LCI655401:LCI655407 LME655401:LME655407 LWA655401:LWA655407 MFW655401:MFW655407 MPS655401:MPS655407 MZO655401:MZO655407 NJK655401:NJK655407 NTG655401:NTG655407 ODC655401:ODC655407 OMY655401:OMY655407 OWU655401:OWU655407 PGQ655401:PGQ655407 PQM655401:PQM655407 QAI655401:QAI655407 QKE655401:QKE655407 QUA655401:QUA655407 RDW655401:RDW655407 RNS655401:RNS655407 RXO655401:RXO655407 SHK655401:SHK655407 SRG655401:SRG655407 TBC655401:TBC655407 TKY655401:TKY655407 TUU655401:TUU655407 UEQ655401:UEQ655407 UOM655401:UOM655407 UYI655401:UYI655407 VIE655401:VIE655407 VSA655401:VSA655407 WBW655401:WBW655407 WLS655401:WLS655407 WVO655401:WVO655407 G720937:G720943 JC720937:JC720943 SY720937:SY720943 ACU720937:ACU720943 AMQ720937:AMQ720943 AWM720937:AWM720943 BGI720937:BGI720943 BQE720937:BQE720943 CAA720937:CAA720943 CJW720937:CJW720943 CTS720937:CTS720943 DDO720937:DDO720943 DNK720937:DNK720943 DXG720937:DXG720943 EHC720937:EHC720943 EQY720937:EQY720943 FAU720937:FAU720943 FKQ720937:FKQ720943 FUM720937:FUM720943 GEI720937:GEI720943 GOE720937:GOE720943 GYA720937:GYA720943 HHW720937:HHW720943 HRS720937:HRS720943 IBO720937:IBO720943 ILK720937:ILK720943 IVG720937:IVG720943 JFC720937:JFC720943 JOY720937:JOY720943 JYU720937:JYU720943 KIQ720937:KIQ720943 KSM720937:KSM720943 LCI720937:LCI720943 LME720937:LME720943 LWA720937:LWA720943 MFW720937:MFW720943 MPS720937:MPS720943 MZO720937:MZO720943 NJK720937:NJK720943 NTG720937:NTG720943 ODC720937:ODC720943 OMY720937:OMY720943 OWU720937:OWU720943 PGQ720937:PGQ720943 PQM720937:PQM720943 QAI720937:QAI720943 QKE720937:QKE720943 QUA720937:QUA720943 RDW720937:RDW720943 RNS720937:RNS720943 RXO720937:RXO720943 SHK720937:SHK720943 SRG720937:SRG720943 TBC720937:TBC720943 TKY720937:TKY720943 TUU720937:TUU720943 UEQ720937:UEQ720943 UOM720937:UOM720943 UYI720937:UYI720943 VIE720937:VIE720943 VSA720937:VSA720943 WBW720937:WBW720943 WLS720937:WLS720943 WVO720937:WVO720943 G786473:G786479 JC786473:JC786479 SY786473:SY786479 ACU786473:ACU786479 AMQ786473:AMQ786479 AWM786473:AWM786479 BGI786473:BGI786479 BQE786473:BQE786479 CAA786473:CAA786479 CJW786473:CJW786479 CTS786473:CTS786479 DDO786473:DDO786479 DNK786473:DNK786479 DXG786473:DXG786479 EHC786473:EHC786479 EQY786473:EQY786479 FAU786473:FAU786479 FKQ786473:FKQ786479 FUM786473:FUM786479 GEI786473:GEI786479 GOE786473:GOE786479 GYA786473:GYA786479 HHW786473:HHW786479 HRS786473:HRS786479 IBO786473:IBO786479 ILK786473:ILK786479 IVG786473:IVG786479 JFC786473:JFC786479 JOY786473:JOY786479 JYU786473:JYU786479 KIQ786473:KIQ786479 KSM786473:KSM786479 LCI786473:LCI786479 LME786473:LME786479 LWA786473:LWA786479 MFW786473:MFW786479 MPS786473:MPS786479 MZO786473:MZO786479 NJK786473:NJK786479 NTG786473:NTG786479 ODC786473:ODC786479 OMY786473:OMY786479 OWU786473:OWU786479 PGQ786473:PGQ786479 PQM786473:PQM786479 QAI786473:QAI786479 QKE786473:QKE786479 QUA786473:QUA786479 RDW786473:RDW786479 RNS786473:RNS786479 RXO786473:RXO786479 SHK786473:SHK786479 SRG786473:SRG786479 TBC786473:TBC786479 TKY786473:TKY786479 TUU786473:TUU786479 UEQ786473:UEQ786479 UOM786473:UOM786479 UYI786473:UYI786479 VIE786473:VIE786479 VSA786473:VSA786479 WBW786473:WBW786479 WLS786473:WLS786479 WVO786473:WVO786479 G852009:G852015 JC852009:JC852015 SY852009:SY852015 ACU852009:ACU852015 AMQ852009:AMQ852015 AWM852009:AWM852015 BGI852009:BGI852015 BQE852009:BQE852015 CAA852009:CAA852015 CJW852009:CJW852015 CTS852009:CTS852015 DDO852009:DDO852015 DNK852009:DNK852015 DXG852009:DXG852015 EHC852009:EHC852015 EQY852009:EQY852015 FAU852009:FAU852015 FKQ852009:FKQ852015 FUM852009:FUM852015 GEI852009:GEI852015 GOE852009:GOE852015 GYA852009:GYA852015 HHW852009:HHW852015 HRS852009:HRS852015 IBO852009:IBO852015 ILK852009:ILK852015 IVG852009:IVG852015 JFC852009:JFC852015 JOY852009:JOY852015 JYU852009:JYU852015 KIQ852009:KIQ852015 KSM852009:KSM852015 LCI852009:LCI852015 LME852009:LME852015 LWA852009:LWA852015 MFW852009:MFW852015 MPS852009:MPS852015 MZO852009:MZO852015 NJK852009:NJK852015 NTG852009:NTG852015 ODC852009:ODC852015 OMY852009:OMY852015 OWU852009:OWU852015 PGQ852009:PGQ852015 PQM852009:PQM852015 QAI852009:QAI852015 QKE852009:QKE852015 QUA852009:QUA852015 RDW852009:RDW852015 RNS852009:RNS852015 RXO852009:RXO852015 SHK852009:SHK852015 SRG852009:SRG852015 TBC852009:TBC852015 TKY852009:TKY852015 TUU852009:TUU852015 UEQ852009:UEQ852015 UOM852009:UOM852015 UYI852009:UYI852015 VIE852009:VIE852015 VSA852009:VSA852015 WBW852009:WBW852015 WLS852009:WLS852015 WVO852009:WVO852015 G917545:G917551 JC917545:JC917551 SY917545:SY917551 ACU917545:ACU917551 AMQ917545:AMQ917551 AWM917545:AWM917551 BGI917545:BGI917551 BQE917545:BQE917551 CAA917545:CAA917551 CJW917545:CJW917551 CTS917545:CTS917551 DDO917545:DDO917551 DNK917545:DNK917551 DXG917545:DXG917551 EHC917545:EHC917551 EQY917545:EQY917551 FAU917545:FAU917551 FKQ917545:FKQ917551 FUM917545:FUM917551 GEI917545:GEI917551 GOE917545:GOE917551 GYA917545:GYA917551 HHW917545:HHW917551 HRS917545:HRS917551 IBO917545:IBO917551 ILK917545:ILK917551 IVG917545:IVG917551 JFC917545:JFC917551 JOY917545:JOY917551 JYU917545:JYU917551 KIQ917545:KIQ917551 KSM917545:KSM917551 LCI917545:LCI917551 LME917545:LME917551 LWA917545:LWA917551 MFW917545:MFW917551 MPS917545:MPS917551 MZO917545:MZO917551 NJK917545:NJK917551 NTG917545:NTG917551 ODC917545:ODC917551 OMY917545:OMY917551 OWU917545:OWU917551 PGQ917545:PGQ917551 PQM917545:PQM917551 QAI917545:QAI917551 QKE917545:QKE917551 QUA917545:QUA917551 RDW917545:RDW917551 RNS917545:RNS917551 RXO917545:RXO917551 SHK917545:SHK917551 SRG917545:SRG917551 TBC917545:TBC917551 TKY917545:TKY917551 TUU917545:TUU917551 UEQ917545:UEQ917551 UOM917545:UOM917551 UYI917545:UYI917551 VIE917545:VIE917551 VSA917545:VSA917551 WBW917545:WBW917551 WLS917545:WLS917551 WVO917545:WVO917551 G983081:G983087 JC983081:JC983087 SY983081:SY983087 ACU983081:ACU983087 AMQ983081:AMQ983087 AWM983081:AWM983087 BGI983081:BGI983087 BQE983081:BQE983087 CAA983081:CAA983087 CJW983081:CJW983087 CTS983081:CTS983087 DDO983081:DDO983087 DNK983081:DNK983087 DXG983081:DXG983087 EHC983081:EHC983087 EQY983081:EQY983087 FAU983081:FAU983087 FKQ983081:FKQ983087 FUM983081:FUM983087 GEI983081:GEI983087 GOE983081:GOE983087 GYA983081:GYA983087 HHW983081:HHW983087 HRS983081:HRS983087 IBO983081:IBO983087 ILK983081:ILK983087 IVG983081:IVG983087 JFC983081:JFC983087 JOY983081:JOY983087 JYU983081:JYU983087 KIQ983081:KIQ983087 KSM983081:KSM983087 LCI983081:LCI983087 LME983081:LME983087 LWA983081:LWA983087 MFW983081:MFW983087 MPS983081:MPS983087 MZO983081:MZO983087 NJK983081:NJK983087 NTG983081:NTG983087 ODC983081:ODC983087 OMY983081:OMY983087 OWU983081:OWU983087 PGQ983081:PGQ983087 PQM983081:PQM983087 QAI983081:QAI983087 QKE983081:QKE983087 QUA983081:QUA983087 RDW983081:RDW983087 RNS983081:RNS983087 RXO983081:RXO983087 SHK983081:SHK983087 SRG983081:SRG983087 TBC983081:TBC983087 TKY983081:TKY983087 TUU983081:TUU983087 UEQ983081:UEQ983087 UOM983081:UOM983087 UYI983081:UYI983087 VIE983081:VIE983087 VSA983081:VSA983087 WBW983081:WBW983087 WLS983081:WLS983087 WVO983081:WVO983087 WLS983090:WLS983100 JC28:JC38 SY28:SY38 ACU28:ACU38 AMQ28:AMQ38 AWM28:AWM38 BGI28:BGI38 BQE28:BQE38 CAA28:CAA38 CJW28:CJW38 CTS28:CTS38 DDO28:DDO38 DNK28:DNK38 DXG28:DXG38 EHC28:EHC38 EQY28:EQY38 FAU28:FAU38 FKQ28:FKQ38 FUM28:FUM38 GEI28:GEI38 GOE28:GOE38 GYA28:GYA38 HHW28:HHW38 HRS28:HRS38 IBO28:IBO38 ILK28:ILK38 IVG28:IVG38 JFC28:JFC38 JOY28:JOY38 JYU28:JYU38 KIQ28:KIQ38 KSM28:KSM38 LCI28:LCI38 LME28:LME38 LWA28:LWA38 MFW28:MFW38 MPS28:MPS38 MZO28:MZO38 NJK28:NJK38 NTG28:NTG38 ODC28:ODC38 OMY28:OMY38 OWU28:OWU38 PGQ28:PGQ38 PQM28:PQM38 QAI28:QAI38 QKE28:QKE38 QUA28:QUA38 RDW28:RDW38 RNS28:RNS38 RXO28:RXO38 SHK28:SHK38 SRG28:SRG38 TBC28:TBC38 TKY28:TKY38 TUU28:TUU38 UEQ28:UEQ38 UOM28:UOM38 UYI28:UYI38 VIE28:VIE38 VSA28:VSA38 WBW28:WBW38 WLS28:WLS38 WVO28:WVO38 G65564:G65574 JC65564:JC65574 SY65564:SY65574 ACU65564:ACU65574 AMQ65564:AMQ65574 AWM65564:AWM65574 BGI65564:BGI65574 BQE65564:BQE65574 CAA65564:CAA65574 CJW65564:CJW65574 CTS65564:CTS65574 DDO65564:DDO65574 DNK65564:DNK65574 DXG65564:DXG65574 EHC65564:EHC65574 EQY65564:EQY65574 FAU65564:FAU65574 FKQ65564:FKQ65574 FUM65564:FUM65574 GEI65564:GEI65574 GOE65564:GOE65574 GYA65564:GYA65574 HHW65564:HHW65574 HRS65564:HRS65574 IBO65564:IBO65574 ILK65564:ILK65574 IVG65564:IVG65574 JFC65564:JFC65574 JOY65564:JOY65574 JYU65564:JYU65574 KIQ65564:KIQ65574 KSM65564:KSM65574 LCI65564:LCI65574 LME65564:LME65574 LWA65564:LWA65574 MFW65564:MFW65574 MPS65564:MPS65574 MZO65564:MZO65574 NJK65564:NJK65574 NTG65564:NTG65574 ODC65564:ODC65574 OMY65564:OMY65574 OWU65564:OWU65574 PGQ65564:PGQ65574 PQM65564:PQM65574 QAI65564:QAI65574 QKE65564:QKE65574 QUA65564:QUA65574 RDW65564:RDW65574 RNS65564:RNS65574 RXO65564:RXO65574 SHK65564:SHK65574 SRG65564:SRG65574 TBC65564:TBC65574 TKY65564:TKY65574 TUU65564:TUU65574 UEQ65564:UEQ65574 UOM65564:UOM65574 UYI65564:UYI65574 VIE65564:VIE65574 VSA65564:VSA65574 WBW65564:WBW65574 WLS65564:WLS65574 WVO65564:WVO65574 G131100:G131110 JC131100:JC131110 SY131100:SY131110 ACU131100:ACU131110 AMQ131100:AMQ131110 AWM131100:AWM131110 BGI131100:BGI131110 BQE131100:BQE131110 CAA131100:CAA131110 CJW131100:CJW131110 CTS131100:CTS131110 DDO131100:DDO131110 DNK131100:DNK131110 DXG131100:DXG131110 EHC131100:EHC131110 EQY131100:EQY131110 FAU131100:FAU131110 FKQ131100:FKQ131110 FUM131100:FUM131110 GEI131100:GEI131110 GOE131100:GOE131110 GYA131100:GYA131110 HHW131100:HHW131110 HRS131100:HRS131110 IBO131100:IBO131110 ILK131100:ILK131110 IVG131100:IVG131110 JFC131100:JFC131110 JOY131100:JOY131110 JYU131100:JYU131110 KIQ131100:KIQ131110 KSM131100:KSM131110 LCI131100:LCI131110 LME131100:LME131110 LWA131100:LWA131110 MFW131100:MFW131110 MPS131100:MPS131110 MZO131100:MZO131110 NJK131100:NJK131110 NTG131100:NTG131110 ODC131100:ODC131110 OMY131100:OMY131110 OWU131100:OWU131110 PGQ131100:PGQ131110 PQM131100:PQM131110 QAI131100:QAI131110 QKE131100:QKE131110 QUA131100:QUA131110 RDW131100:RDW131110 RNS131100:RNS131110 RXO131100:RXO131110 SHK131100:SHK131110 SRG131100:SRG131110 TBC131100:TBC131110 TKY131100:TKY131110 TUU131100:TUU131110 UEQ131100:UEQ131110 UOM131100:UOM131110 UYI131100:UYI131110 VIE131100:VIE131110 VSA131100:VSA131110 WBW131100:WBW131110 WLS131100:WLS131110 WVO131100:WVO131110 G196636:G196646 JC196636:JC196646 SY196636:SY196646 ACU196636:ACU196646 AMQ196636:AMQ196646 AWM196636:AWM196646 BGI196636:BGI196646 BQE196636:BQE196646 CAA196636:CAA196646 CJW196636:CJW196646 CTS196636:CTS196646 DDO196636:DDO196646 DNK196636:DNK196646 DXG196636:DXG196646 EHC196636:EHC196646 EQY196636:EQY196646 FAU196636:FAU196646 FKQ196636:FKQ196646 FUM196636:FUM196646 GEI196636:GEI196646 GOE196636:GOE196646 GYA196636:GYA196646 HHW196636:HHW196646 HRS196636:HRS196646 IBO196636:IBO196646 ILK196636:ILK196646 IVG196636:IVG196646 JFC196636:JFC196646 JOY196636:JOY196646 JYU196636:JYU196646 KIQ196636:KIQ196646 KSM196636:KSM196646 LCI196636:LCI196646 LME196636:LME196646 LWA196636:LWA196646 MFW196636:MFW196646 MPS196636:MPS196646 MZO196636:MZO196646 NJK196636:NJK196646 NTG196636:NTG196646 ODC196636:ODC196646 OMY196636:OMY196646 OWU196636:OWU196646 PGQ196636:PGQ196646 PQM196636:PQM196646 QAI196636:QAI196646 QKE196636:QKE196646 QUA196636:QUA196646 RDW196636:RDW196646 RNS196636:RNS196646 RXO196636:RXO196646 SHK196636:SHK196646 SRG196636:SRG196646 TBC196636:TBC196646 TKY196636:TKY196646 TUU196636:TUU196646 UEQ196636:UEQ196646 UOM196636:UOM196646 UYI196636:UYI196646 VIE196636:VIE196646 VSA196636:VSA196646 WBW196636:WBW196646 WLS196636:WLS196646 WVO196636:WVO196646 G262172:G262182 JC262172:JC262182 SY262172:SY262182 ACU262172:ACU262182 AMQ262172:AMQ262182 AWM262172:AWM262182 BGI262172:BGI262182 BQE262172:BQE262182 CAA262172:CAA262182 CJW262172:CJW262182 CTS262172:CTS262182 DDO262172:DDO262182 DNK262172:DNK262182 DXG262172:DXG262182 EHC262172:EHC262182 EQY262172:EQY262182 FAU262172:FAU262182 FKQ262172:FKQ262182 FUM262172:FUM262182 GEI262172:GEI262182 GOE262172:GOE262182 GYA262172:GYA262182 HHW262172:HHW262182 HRS262172:HRS262182 IBO262172:IBO262182 ILK262172:ILK262182 IVG262172:IVG262182 JFC262172:JFC262182 JOY262172:JOY262182 JYU262172:JYU262182 KIQ262172:KIQ262182 KSM262172:KSM262182 LCI262172:LCI262182 LME262172:LME262182 LWA262172:LWA262182 MFW262172:MFW262182 MPS262172:MPS262182 MZO262172:MZO262182 NJK262172:NJK262182 NTG262172:NTG262182 ODC262172:ODC262182 OMY262172:OMY262182 OWU262172:OWU262182 PGQ262172:PGQ262182 PQM262172:PQM262182 QAI262172:QAI262182 QKE262172:QKE262182 QUA262172:QUA262182 RDW262172:RDW262182 RNS262172:RNS262182 RXO262172:RXO262182 SHK262172:SHK262182 SRG262172:SRG262182 TBC262172:TBC262182 TKY262172:TKY262182 TUU262172:TUU262182 UEQ262172:UEQ262182 UOM262172:UOM262182 UYI262172:UYI262182 VIE262172:VIE262182 VSA262172:VSA262182 WBW262172:WBW262182 WLS262172:WLS262182 WVO262172:WVO262182 G327708:G327718 JC327708:JC327718 SY327708:SY327718 ACU327708:ACU327718 AMQ327708:AMQ327718 AWM327708:AWM327718 BGI327708:BGI327718 BQE327708:BQE327718 CAA327708:CAA327718 CJW327708:CJW327718 CTS327708:CTS327718 DDO327708:DDO327718 DNK327708:DNK327718 DXG327708:DXG327718 EHC327708:EHC327718 EQY327708:EQY327718 FAU327708:FAU327718 FKQ327708:FKQ327718 FUM327708:FUM327718 GEI327708:GEI327718 GOE327708:GOE327718 GYA327708:GYA327718 HHW327708:HHW327718 HRS327708:HRS327718 IBO327708:IBO327718 ILK327708:ILK327718 IVG327708:IVG327718 JFC327708:JFC327718 JOY327708:JOY327718 JYU327708:JYU327718 KIQ327708:KIQ327718 KSM327708:KSM327718 LCI327708:LCI327718 LME327708:LME327718 LWA327708:LWA327718 MFW327708:MFW327718 MPS327708:MPS327718 MZO327708:MZO327718 NJK327708:NJK327718 NTG327708:NTG327718 ODC327708:ODC327718 OMY327708:OMY327718 OWU327708:OWU327718 PGQ327708:PGQ327718 PQM327708:PQM327718 QAI327708:QAI327718 QKE327708:QKE327718 QUA327708:QUA327718 RDW327708:RDW327718 RNS327708:RNS327718 RXO327708:RXO327718 SHK327708:SHK327718 SRG327708:SRG327718 TBC327708:TBC327718 TKY327708:TKY327718 TUU327708:TUU327718 UEQ327708:UEQ327718 UOM327708:UOM327718 UYI327708:UYI327718 VIE327708:VIE327718 VSA327708:VSA327718 WBW327708:WBW327718 WLS327708:WLS327718 WVO327708:WVO327718 G393244:G393254 JC393244:JC393254 SY393244:SY393254 ACU393244:ACU393254 AMQ393244:AMQ393254 AWM393244:AWM393254 BGI393244:BGI393254 BQE393244:BQE393254 CAA393244:CAA393254 CJW393244:CJW393254 CTS393244:CTS393254 DDO393244:DDO393254 DNK393244:DNK393254 DXG393244:DXG393254 EHC393244:EHC393254 EQY393244:EQY393254 FAU393244:FAU393254 FKQ393244:FKQ393254 FUM393244:FUM393254 GEI393244:GEI393254 GOE393244:GOE393254 GYA393244:GYA393254 HHW393244:HHW393254 HRS393244:HRS393254 IBO393244:IBO393254 ILK393244:ILK393254 IVG393244:IVG393254 JFC393244:JFC393254 JOY393244:JOY393254 JYU393244:JYU393254 KIQ393244:KIQ393254 KSM393244:KSM393254 LCI393244:LCI393254 LME393244:LME393254 LWA393244:LWA393254 MFW393244:MFW393254 MPS393244:MPS393254 MZO393244:MZO393254 NJK393244:NJK393254 NTG393244:NTG393254 ODC393244:ODC393254 OMY393244:OMY393254 OWU393244:OWU393254 PGQ393244:PGQ393254 PQM393244:PQM393254 QAI393244:QAI393254 QKE393244:QKE393254 QUA393244:QUA393254 RDW393244:RDW393254 RNS393244:RNS393254 RXO393244:RXO393254 SHK393244:SHK393254 SRG393244:SRG393254 TBC393244:TBC393254 TKY393244:TKY393254 TUU393244:TUU393254 UEQ393244:UEQ393254 UOM393244:UOM393254 UYI393244:UYI393254 VIE393244:VIE393254 VSA393244:VSA393254 WBW393244:WBW393254 WLS393244:WLS393254 WVO393244:WVO393254 G458780:G458790 JC458780:JC458790 SY458780:SY458790 ACU458780:ACU458790 AMQ458780:AMQ458790 AWM458780:AWM458790 BGI458780:BGI458790 BQE458780:BQE458790 CAA458780:CAA458790 CJW458780:CJW458790 CTS458780:CTS458790 DDO458780:DDO458790 DNK458780:DNK458790 DXG458780:DXG458790 EHC458780:EHC458790 EQY458780:EQY458790 FAU458780:FAU458790 FKQ458780:FKQ458790 FUM458780:FUM458790 GEI458780:GEI458790 GOE458780:GOE458790 GYA458780:GYA458790 HHW458780:HHW458790 HRS458780:HRS458790 IBO458780:IBO458790 ILK458780:ILK458790 IVG458780:IVG458790 JFC458780:JFC458790 JOY458780:JOY458790 JYU458780:JYU458790 KIQ458780:KIQ458790 KSM458780:KSM458790 LCI458780:LCI458790 LME458780:LME458790 LWA458780:LWA458790 MFW458780:MFW458790 MPS458780:MPS458790 MZO458780:MZO458790 NJK458780:NJK458790 NTG458780:NTG458790 ODC458780:ODC458790 OMY458780:OMY458790 OWU458780:OWU458790 PGQ458780:PGQ458790 PQM458780:PQM458790 QAI458780:QAI458790 QKE458780:QKE458790 QUA458780:QUA458790 RDW458780:RDW458790 RNS458780:RNS458790 RXO458780:RXO458790 SHK458780:SHK458790 SRG458780:SRG458790 TBC458780:TBC458790 TKY458780:TKY458790 TUU458780:TUU458790 UEQ458780:UEQ458790 UOM458780:UOM458790 UYI458780:UYI458790 VIE458780:VIE458790 VSA458780:VSA458790 WBW458780:WBW458790 WLS458780:WLS458790 WVO458780:WVO458790 G524316:G524326 JC524316:JC524326 SY524316:SY524326 ACU524316:ACU524326 AMQ524316:AMQ524326 AWM524316:AWM524326 BGI524316:BGI524326 BQE524316:BQE524326 CAA524316:CAA524326 CJW524316:CJW524326 CTS524316:CTS524326 DDO524316:DDO524326 DNK524316:DNK524326 DXG524316:DXG524326 EHC524316:EHC524326 EQY524316:EQY524326 FAU524316:FAU524326 FKQ524316:FKQ524326 FUM524316:FUM524326 GEI524316:GEI524326 GOE524316:GOE524326 GYA524316:GYA524326 HHW524316:HHW524326 HRS524316:HRS524326 IBO524316:IBO524326 ILK524316:ILK524326 IVG524316:IVG524326 JFC524316:JFC524326 JOY524316:JOY524326 JYU524316:JYU524326 KIQ524316:KIQ524326 KSM524316:KSM524326 LCI524316:LCI524326 LME524316:LME524326 LWA524316:LWA524326 MFW524316:MFW524326 MPS524316:MPS524326 MZO524316:MZO524326 NJK524316:NJK524326 NTG524316:NTG524326 ODC524316:ODC524326 OMY524316:OMY524326 OWU524316:OWU524326 PGQ524316:PGQ524326 PQM524316:PQM524326 QAI524316:QAI524326 QKE524316:QKE524326 QUA524316:QUA524326 RDW524316:RDW524326 RNS524316:RNS524326 RXO524316:RXO524326 SHK524316:SHK524326 SRG524316:SRG524326 TBC524316:TBC524326 TKY524316:TKY524326 TUU524316:TUU524326 UEQ524316:UEQ524326 UOM524316:UOM524326 UYI524316:UYI524326 VIE524316:VIE524326 VSA524316:VSA524326 WBW524316:WBW524326 WLS524316:WLS524326 WVO524316:WVO524326 G589852:G589862 JC589852:JC589862 SY589852:SY589862 ACU589852:ACU589862 AMQ589852:AMQ589862 AWM589852:AWM589862 BGI589852:BGI589862 BQE589852:BQE589862 CAA589852:CAA589862 CJW589852:CJW589862 CTS589852:CTS589862 DDO589852:DDO589862 DNK589852:DNK589862 DXG589852:DXG589862 EHC589852:EHC589862 EQY589852:EQY589862 FAU589852:FAU589862 FKQ589852:FKQ589862 FUM589852:FUM589862 GEI589852:GEI589862 GOE589852:GOE589862 GYA589852:GYA589862 HHW589852:HHW589862 HRS589852:HRS589862 IBO589852:IBO589862 ILK589852:ILK589862 IVG589852:IVG589862 JFC589852:JFC589862 JOY589852:JOY589862 JYU589852:JYU589862 KIQ589852:KIQ589862 KSM589852:KSM589862 LCI589852:LCI589862 LME589852:LME589862 LWA589852:LWA589862 MFW589852:MFW589862 MPS589852:MPS589862 MZO589852:MZO589862 NJK589852:NJK589862 NTG589852:NTG589862 ODC589852:ODC589862 OMY589852:OMY589862 OWU589852:OWU589862 PGQ589852:PGQ589862 PQM589852:PQM589862 QAI589852:QAI589862 QKE589852:QKE589862 QUA589852:QUA589862 RDW589852:RDW589862 RNS589852:RNS589862 RXO589852:RXO589862 SHK589852:SHK589862 SRG589852:SRG589862 TBC589852:TBC589862 TKY589852:TKY589862 TUU589852:TUU589862 UEQ589852:UEQ589862 UOM589852:UOM589862 UYI589852:UYI589862 VIE589852:VIE589862 VSA589852:VSA589862 WBW589852:WBW589862 WLS589852:WLS589862 WVO589852:WVO589862 G655388:G655398 JC655388:JC655398 SY655388:SY655398 ACU655388:ACU655398 AMQ655388:AMQ655398 AWM655388:AWM655398 BGI655388:BGI655398 BQE655388:BQE655398 CAA655388:CAA655398 CJW655388:CJW655398 CTS655388:CTS655398 DDO655388:DDO655398 DNK655388:DNK655398 DXG655388:DXG655398 EHC655388:EHC655398 EQY655388:EQY655398 FAU655388:FAU655398 FKQ655388:FKQ655398 FUM655388:FUM655398 GEI655388:GEI655398 GOE655388:GOE655398 GYA655388:GYA655398 HHW655388:HHW655398 HRS655388:HRS655398 IBO655388:IBO655398 ILK655388:ILK655398 IVG655388:IVG655398 JFC655388:JFC655398 JOY655388:JOY655398 JYU655388:JYU655398 KIQ655388:KIQ655398 KSM655388:KSM655398 LCI655388:LCI655398 LME655388:LME655398 LWA655388:LWA655398 MFW655388:MFW655398 MPS655388:MPS655398 MZO655388:MZO655398 NJK655388:NJK655398 NTG655388:NTG655398 ODC655388:ODC655398 OMY655388:OMY655398 OWU655388:OWU655398 PGQ655388:PGQ655398 PQM655388:PQM655398 QAI655388:QAI655398 QKE655388:QKE655398 QUA655388:QUA655398 RDW655388:RDW655398 RNS655388:RNS655398 RXO655388:RXO655398 SHK655388:SHK655398 SRG655388:SRG655398 TBC655388:TBC655398 TKY655388:TKY655398 TUU655388:TUU655398 UEQ655388:UEQ655398 UOM655388:UOM655398 UYI655388:UYI655398 VIE655388:VIE655398 VSA655388:VSA655398 WBW655388:WBW655398 WLS655388:WLS655398 WVO655388:WVO655398 G720924:G720934 JC720924:JC720934 SY720924:SY720934 ACU720924:ACU720934 AMQ720924:AMQ720934 AWM720924:AWM720934 BGI720924:BGI720934 BQE720924:BQE720934 CAA720924:CAA720934 CJW720924:CJW720934 CTS720924:CTS720934 DDO720924:DDO720934 DNK720924:DNK720934 DXG720924:DXG720934 EHC720924:EHC720934 EQY720924:EQY720934 FAU720924:FAU720934 FKQ720924:FKQ720934 FUM720924:FUM720934 GEI720924:GEI720934 GOE720924:GOE720934 GYA720924:GYA720934 HHW720924:HHW720934 HRS720924:HRS720934 IBO720924:IBO720934 ILK720924:ILK720934 IVG720924:IVG720934 JFC720924:JFC720934 JOY720924:JOY720934 JYU720924:JYU720934 KIQ720924:KIQ720934 KSM720924:KSM720934 LCI720924:LCI720934 LME720924:LME720934 LWA720924:LWA720934 MFW720924:MFW720934 MPS720924:MPS720934 MZO720924:MZO720934 NJK720924:NJK720934 NTG720924:NTG720934 ODC720924:ODC720934 OMY720924:OMY720934 OWU720924:OWU720934 PGQ720924:PGQ720934 PQM720924:PQM720934 QAI720924:QAI720934 QKE720924:QKE720934 QUA720924:QUA720934 RDW720924:RDW720934 RNS720924:RNS720934 RXO720924:RXO720934 SHK720924:SHK720934 SRG720924:SRG720934 TBC720924:TBC720934 TKY720924:TKY720934 TUU720924:TUU720934 UEQ720924:UEQ720934 UOM720924:UOM720934 UYI720924:UYI720934 VIE720924:VIE720934 VSA720924:VSA720934 WBW720924:WBW720934 WLS720924:WLS720934 WVO720924:WVO720934 G786460:G786470 JC786460:JC786470 SY786460:SY786470 ACU786460:ACU786470 AMQ786460:AMQ786470 AWM786460:AWM786470 BGI786460:BGI786470 BQE786460:BQE786470 CAA786460:CAA786470 CJW786460:CJW786470 CTS786460:CTS786470 DDO786460:DDO786470 DNK786460:DNK786470 DXG786460:DXG786470 EHC786460:EHC786470 EQY786460:EQY786470 FAU786460:FAU786470 FKQ786460:FKQ786470 FUM786460:FUM786470 GEI786460:GEI786470 GOE786460:GOE786470 GYA786460:GYA786470 HHW786460:HHW786470 HRS786460:HRS786470 IBO786460:IBO786470 ILK786460:ILK786470 IVG786460:IVG786470 JFC786460:JFC786470 JOY786460:JOY786470 JYU786460:JYU786470 KIQ786460:KIQ786470 KSM786460:KSM786470 LCI786460:LCI786470 LME786460:LME786470 LWA786460:LWA786470 MFW786460:MFW786470 MPS786460:MPS786470 MZO786460:MZO786470 NJK786460:NJK786470 NTG786460:NTG786470 ODC786460:ODC786470 OMY786460:OMY786470 OWU786460:OWU786470 PGQ786460:PGQ786470 PQM786460:PQM786470 QAI786460:QAI786470 QKE786460:QKE786470 QUA786460:QUA786470 RDW786460:RDW786470 RNS786460:RNS786470 RXO786460:RXO786470 SHK786460:SHK786470 SRG786460:SRG786470 TBC786460:TBC786470 TKY786460:TKY786470 TUU786460:TUU786470 UEQ786460:UEQ786470 UOM786460:UOM786470 UYI786460:UYI786470 VIE786460:VIE786470 VSA786460:VSA786470 WBW786460:WBW786470 WLS786460:WLS786470 WVO786460:WVO786470 G851996:G852006 JC851996:JC852006 SY851996:SY852006 ACU851996:ACU852006 AMQ851996:AMQ852006 AWM851996:AWM852006 BGI851996:BGI852006 BQE851996:BQE852006 CAA851996:CAA852006 CJW851996:CJW852006 CTS851996:CTS852006 DDO851996:DDO852006 DNK851996:DNK852006 DXG851996:DXG852006 EHC851996:EHC852006 EQY851996:EQY852006 FAU851996:FAU852006 FKQ851996:FKQ852006 FUM851996:FUM852006 GEI851996:GEI852006 GOE851996:GOE852006 GYA851996:GYA852006 HHW851996:HHW852006 HRS851996:HRS852006 IBO851996:IBO852006 ILK851996:ILK852006 IVG851996:IVG852006 JFC851996:JFC852006 JOY851996:JOY852006 JYU851996:JYU852006 KIQ851996:KIQ852006 KSM851996:KSM852006 LCI851996:LCI852006 LME851996:LME852006 LWA851996:LWA852006 MFW851996:MFW852006 MPS851996:MPS852006 MZO851996:MZO852006 NJK851996:NJK852006 NTG851996:NTG852006 ODC851996:ODC852006 OMY851996:OMY852006 OWU851996:OWU852006 PGQ851996:PGQ852006 PQM851996:PQM852006 QAI851996:QAI852006 QKE851996:QKE852006 QUA851996:QUA852006 RDW851996:RDW852006 RNS851996:RNS852006 RXO851996:RXO852006 SHK851996:SHK852006 SRG851996:SRG852006 TBC851996:TBC852006 TKY851996:TKY852006 TUU851996:TUU852006 UEQ851996:UEQ852006 UOM851996:UOM852006 UYI851996:UYI852006 VIE851996:VIE852006 VSA851996:VSA852006 WBW851996:WBW852006 WLS851996:WLS852006 WVO851996:WVO852006 G917532:G917542 JC917532:JC917542 SY917532:SY917542 ACU917532:ACU917542 AMQ917532:AMQ917542 AWM917532:AWM917542 BGI917532:BGI917542 BQE917532:BQE917542 CAA917532:CAA917542 CJW917532:CJW917542 CTS917532:CTS917542 DDO917532:DDO917542 DNK917532:DNK917542 DXG917532:DXG917542 EHC917532:EHC917542 EQY917532:EQY917542 FAU917532:FAU917542 FKQ917532:FKQ917542 FUM917532:FUM917542 GEI917532:GEI917542 GOE917532:GOE917542 GYA917532:GYA917542 HHW917532:HHW917542 HRS917532:HRS917542 IBO917532:IBO917542 ILK917532:ILK917542 IVG917532:IVG917542 JFC917532:JFC917542 JOY917532:JOY917542 JYU917532:JYU917542 KIQ917532:KIQ917542 KSM917532:KSM917542 LCI917532:LCI917542 LME917532:LME917542 LWA917532:LWA917542 MFW917532:MFW917542 MPS917532:MPS917542 MZO917532:MZO917542 NJK917532:NJK917542 NTG917532:NTG917542 ODC917532:ODC917542 OMY917532:OMY917542 OWU917532:OWU917542 PGQ917532:PGQ917542 PQM917532:PQM917542 QAI917532:QAI917542 QKE917532:QKE917542 QUA917532:QUA917542 RDW917532:RDW917542 RNS917532:RNS917542 RXO917532:RXO917542 SHK917532:SHK917542 SRG917532:SRG917542 TBC917532:TBC917542 TKY917532:TKY917542 TUU917532:TUU917542 UEQ917532:UEQ917542 UOM917532:UOM917542 UYI917532:UYI917542 VIE917532:VIE917542 VSA917532:VSA917542 WBW917532:WBW917542 WLS917532:WLS917542 WVO917532:WVO917542 G983068:G983078 JC983068:JC983078 SY983068:SY983078 ACU983068:ACU983078 AMQ983068:AMQ983078 AWM983068:AWM983078 BGI983068:BGI983078 BQE983068:BQE983078 CAA983068:CAA983078 CJW983068:CJW983078 CTS983068:CTS983078 DDO983068:DDO983078 DNK983068:DNK983078 DXG983068:DXG983078 EHC983068:EHC983078 EQY983068:EQY983078 FAU983068:FAU983078 FKQ983068:FKQ983078 FUM983068:FUM983078 GEI983068:GEI983078 GOE983068:GOE983078 GYA983068:GYA983078 HHW983068:HHW983078 HRS983068:HRS983078 IBO983068:IBO983078 ILK983068:ILK983078 IVG983068:IVG983078 JFC983068:JFC983078 JOY983068:JOY983078 JYU983068:JYU983078 KIQ983068:KIQ983078 KSM983068:KSM983078 LCI983068:LCI983078 LME983068:LME983078 LWA983068:LWA983078 MFW983068:MFW983078 MPS983068:MPS983078 MZO983068:MZO983078 NJK983068:NJK983078 NTG983068:NTG983078 ODC983068:ODC983078 OMY983068:OMY983078 OWU983068:OWU983078 PGQ983068:PGQ983078 PQM983068:PQM983078 QAI983068:QAI983078 QKE983068:QKE983078 QUA983068:QUA983078 RDW983068:RDW983078 RNS983068:RNS983078 RXO983068:RXO983078 SHK983068:SHK983078 SRG983068:SRG983078 TBC983068:TBC983078 TKY983068:TKY983078 TUU983068:TUU983078 UEQ983068:UEQ983078 UOM983068:UOM983078 UYI983068:UYI983078 VIE983068:VIE983078 VSA983068:VSA983078 WBW983068:WBW983078 WLS983068:WLS983078 WVO983068:WVO983078 WBW983090:WBW983100 JC50:JC60 SY50:SY60 ACU50:ACU60 AMQ50:AMQ60 AWM50:AWM60 BGI50:BGI60 BQE50:BQE60 CAA50:CAA60 CJW50:CJW60 CTS50:CTS60 DDO50:DDO60 DNK50:DNK60 DXG50:DXG60 EHC50:EHC60 EQY50:EQY60 FAU50:FAU60 FKQ50:FKQ60 FUM50:FUM60 GEI50:GEI60 GOE50:GOE60 GYA50:GYA60 HHW50:HHW60 HRS50:HRS60 IBO50:IBO60 ILK50:ILK60 IVG50:IVG60 JFC50:JFC60 JOY50:JOY60 JYU50:JYU60 KIQ50:KIQ60 KSM50:KSM60 LCI50:LCI60 LME50:LME60 LWA50:LWA60 MFW50:MFW60 MPS50:MPS60 MZO50:MZO60 NJK50:NJK60 NTG50:NTG60 ODC50:ODC60 OMY50:OMY60 OWU50:OWU60 PGQ50:PGQ60 PQM50:PQM60 QAI50:QAI60 QKE50:QKE60 QUA50:QUA60 RDW50:RDW60 RNS50:RNS60 RXO50:RXO60 SHK50:SHK60 SRG50:SRG60 TBC50:TBC60 TKY50:TKY60 TUU50:TUU60 UEQ50:UEQ60 UOM50:UOM60 UYI50:UYI60 VIE50:VIE60 VSA50:VSA60 WBW50:WBW60 WLS50:WLS60 WVO50:WVO60 G65586:G65596 JC65586:JC65596 SY65586:SY65596 ACU65586:ACU65596 AMQ65586:AMQ65596 AWM65586:AWM65596 BGI65586:BGI65596 BQE65586:BQE65596 CAA65586:CAA65596 CJW65586:CJW65596 CTS65586:CTS65596 DDO65586:DDO65596 DNK65586:DNK65596 DXG65586:DXG65596 EHC65586:EHC65596 EQY65586:EQY65596 FAU65586:FAU65596 FKQ65586:FKQ65596 FUM65586:FUM65596 GEI65586:GEI65596 GOE65586:GOE65596 GYA65586:GYA65596 HHW65586:HHW65596 HRS65586:HRS65596 IBO65586:IBO65596 ILK65586:ILK65596 IVG65586:IVG65596 JFC65586:JFC65596 JOY65586:JOY65596 JYU65586:JYU65596 KIQ65586:KIQ65596 KSM65586:KSM65596 LCI65586:LCI65596 LME65586:LME65596 LWA65586:LWA65596 MFW65586:MFW65596 MPS65586:MPS65596 MZO65586:MZO65596 NJK65586:NJK65596 NTG65586:NTG65596 ODC65586:ODC65596 OMY65586:OMY65596 OWU65586:OWU65596 PGQ65586:PGQ65596 PQM65586:PQM65596 QAI65586:QAI65596 QKE65586:QKE65596 QUA65586:QUA65596 RDW65586:RDW65596 RNS65586:RNS65596 RXO65586:RXO65596 SHK65586:SHK65596 SRG65586:SRG65596 TBC65586:TBC65596 TKY65586:TKY65596 TUU65586:TUU65596 UEQ65586:UEQ65596 UOM65586:UOM65596 UYI65586:UYI65596 VIE65586:VIE65596 VSA65586:VSA65596 WBW65586:WBW65596 WLS65586:WLS65596 WVO65586:WVO65596 G131122:G131132 JC131122:JC131132 SY131122:SY131132 ACU131122:ACU131132 AMQ131122:AMQ131132 AWM131122:AWM131132 BGI131122:BGI131132 BQE131122:BQE131132 CAA131122:CAA131132 CJW131122:CJW131132 CTS131122:CTS131132 DDO131122:DDO131132 DNK131122:DNK131132 DXG131122:DXG131132 EHC131122:EHC131132 EQY131122:EQY131132 FAU131122:FAU131132 FKQ131122:FKQ131132 FUM131122:FUM131132 GEI131122:GEI131132 GOE131122:GOE131132 GYA131122:GYA131132 HHW131122:HHW131132 HRS131122:HRS131132 IBO131122:IBO131132 ILK131122:ILK131132 IVG131122:IVG131132 JFC131122:JFC131132 JOY131122:JOY131132 JYU131122:JYU131132 KIQ131122:KIQ131132 KSM131122:KSM131132 LCI131122:LCI131132 LME131122:LME131132 LWA131122:LWA131132 MFW131122:MFW131132 MPS131122:MPS131132 MZO131122:MZO131132 NJK131122:NJK131132 NTG131122:NTG131132 ODC131122:ODC131132 OMY131122:OMY131132 OWU131122:OWU131132 PGQ131122:PGQ131132 PQM131122:PQM131132 QAI131122:QAI131132 QKE131122:QKE131132 QUA131122:QUA131132 RDW131122:RDW131132 RNS131122:RNS131132 RXO131122:RXO131132 SHK131122:SHK131132 SRG131122:SRG131132 TBC131122:TBC131132 TKY131122:TKY131132 TUU131122:TUU131132 UEQ131122:UEQ131132 UOM131122:UOM131132 UYI131122:UYI131132 VIE131122:VIE131132 VSA131122:VSA131132 WBW131122:WBW131132 WLS131122:WLS131132 WVO131122:WVO131132 G196658:G196668 JC196658:JC196668 SY196658:SY196668 ACU196658:ACU196668 AMQ196658:AMQ196668 AWM196658:AWM196668 BGI196658:BGI196668 BQE196658:BQE196668 CAA196658:CAA196668 CJW196658:CJW196668 CTS196658:CTS196668 DDO196658:DDO196668 DNK196658:DNK196668 DXG196658:DXG196668 EHC196658:EHC196668 EQY196658:EQY196668 FAU196658:FAU196668 FKQ196658:FKQ196668 FUM196658:FUM196668 GEI196658:GEI196668 GOE196658:GOE196668 GYA196658:GYA196668 HHW196658:HHW196668 HRS196658:HRS196668 IBO196658:IBO196668 ILK196658:ILK196668 IVG196658:IVG196668 JFC196658:JFC196668 JOY196658:JOY196668 JYU196658:JYU196668 KIQ196658:KIQ196668 KSM196658:KSM196668 LCI196658:LCI196668 LME196658:LME196668 LWA196658:LWA196668 MFW196658:MFW196668 MPS196658:MPS196668 MZO196658:MZO196668 NJK196658:NJK196668 NTG196658:NTG196668 ODC196658:ODC196668 OMY196658:OMY196668 OWU196658:OWU196668 PGQ196658:PGQ196668 PQM196658:PQM196668 QAI196658:QAI196668 QKE196658:QKE196668 QUA196658:QUA196668 RDW196658:RDW196668 RNS196658:RNS196668 RXO196658:RXO196668 SHK196658:SHK196668 SRG196658:SRG196668 TBC196658:TBC196668 TKY196658:TKY196668 TUU196658:TUU196668 UEQ196658:UEQ196668 UOM196658:UOM196668 UYI196658:UYI196668 VIE196658:VIE196668 VSA196658:VSA196668 WBW196658:WBW196668 WLS196658:WLS196668 WVO196658:WVO196668 G262194:G262204 JC262194:JC262204 SY262194:SY262204 ACU262194:ACU262204 AMQ262194:AMQ262204 AWM262194:AWM262204 BGI262194:BGI262204 BQE262194:BQE262204 CAA262194:CAA262204 CJW262194:CJW262204 CTS262194:CTS262204 DDO262194:DDO262204 DNK262194:DNK262204 DXG262194:DXG262204 EHC262194:EHC262204 EQY262194:EQY262204 FAU262194:FAU262204 FKQ262194:FKQ262204 FUM262194:FUM262204 GEI262194:GEI262204 GOE262194:GOE262204 GYA262194:GYA262204 HHW262194:HHW262204 HRS262194:HRS262204 IBO262194:IBO262204 ILK262194:ILK262204 IVG262194:IVG262204 JFC262194:JFC262204 JOY262194:JOY262204 JYU262194:JYU262204 KIQ262194:KIQ262204 KSM262194:KSM262204 LCI262194:LCI262204 LME262194:LME262204 LWA262194:LWA262204 MFW262194:MFW262204 MPS262194:MPS262204 MZO262194:MZO262204 NJK262194:NJK262204 NTG262194:NTG262204 ODC262194:ODC262204 OMY262194:OMY262204 OWU262194:OWU262204 PGQ262194:PGQ262204 PQM262194:PQM262204 QAI262194:QAI262204 QKE262194:QKE262204 QUA262194:QUA262204 RDW262194:RDW262204 RNS262194:RNS262204 RXO262194:RXO262204 SHK262194:SHK262204 SRG262194:SRG262204 TBC262194:TBC262204 TKY262194:TKY262204 TUU262194:TUU262204 UEQ262194:UEQ262204 UOM262194:UOM262204 UYI262194:UYI262204 VIE262194:VIE262204 VSA262194:VSA262204 WBW262194:WBW262204 WLS262194:WLS262204 WVO262194:WVO262204 G327730:G327740 JC327730:JC327740 SY327730:SY327740 ACU327730:ACU327740 AMQ327730:AMQ327740 AWM327730:AWM327740 BGI327730:BGI327740 BQE327730:BQE327740 CAA327730:CAA327740 CJW327730:CJW327740 CTS327730:CTS327740 DDO327730:DDO327740 DNK327730:DNK327740 DXG327730:DXG327740 EHC327730:EHC327740 EQY327730:EQY327740 FAU327730:FAU327740 FKQ327730:FKQ327740 FUM327730:FUM327740 GEI327730:GEI327740 GOE327730:GOE327740 GYA327730:GYA327740 HHW327730:HHW327740 HRS327730:HRS327740 IBO327730:IBO327740 ILK327730:ILK327740 IVG327730:IVG327740 JFC327730:JFC327740 JOY327730:JOY327740 JYU327730:JYU327740 KIQ327730:KIQ327740 KSM327730:KSM327740 LCI327730:LCI327740 LME327730:LME327740 LWA327730:LWA327740 MFW327730:MFW327740 MPS327730:MPS327740 MZO327730:MZO327740 NJK327730:NJK327740 NTG327730:NTG327740 ODC327730:ODC327740 OMY327730:OMY327740 OWU327730:OWU327740 PGQ327730:PGQ327740 PQM327730:PQM327740 QAI327730:QAI327740 QKE327730:QKE327740 QUA327730:QUA327740 RDW327730:RDW327740 RNS327730:RNS327740 RXO327730:RXO327740 SHK327730:SHK327740 SRG327730:SRG327740 TBC327730:TBC327740 TKY327730:TKY327740 TUU327730:TUU327740 UEQ327730:UEQ327740 UOM327730:UOM327740 UYI327730:UYI327740 VIE327730:VIE327740 VSA327730:VSA327740 WBW327730:WBW327740 WLS327730:WLS327740 WVO327730:WVO327740 G393266:G393276 JC393266:JC393276 SY393266:SY393276 ACU393266:ACU393276 AMQ393266:AMQ393276 AWM393266:AWM393276 BGI393266:BGI393276 BQE393266:BQE393276 CAA393266:CAA393276 CJW393266:CJW393276 CTS393266:CTS393276 DDO393266:DDO393276 DNK393266:DNK393276 DXG393266:DXG393276 EHC393266:EHC393276 EQY393266:EQY393276 FAU393266:FAU393276 FKQ393266:FKQ393276 FUM393266:FUM393276 GEI393266:GEI393276 GOE393266:GOE393276 GYA393266:GYA393276 HHW393266:HHW393276 HRS393266:HRS393276 IBO393266:IBO393276 ILK393266:ILK393276 IVG393266:IVG393276 JFC393266:JFC393276 JOY393266:JOY393276 JYU393266:JYU393276 KIQ393266:KIQ393276 KSM393266:KSM393276 LCI393266:LCI393276 LME393266:LME393276 LWA393266:LWA393276 MFW393266:MFW393276 MPS393266:MPS393276 MZO393266:MZO393276 NJK393266:NJK393276 NTG393266:NTG393276 ODC393266:ODC393276 OMY393266:OMY393276 OWU393266:OWU393276 PGQ393266:PGQ393276 PQM393266:PQM393276 QAI393266:QAI393276 QKE393266:QKE393276 QUA393266:QUA393276 RDW393266:RDW393276 RNS393266:RNS393276 RXO393266:RXO393276 SHK393266:SHK393276 SRG393266:SRG393276 TBC393266:TBC393276 TKY393266:TKY393276 TUU393266:TUU393276 UEQ393266:UEQ393276 UOM393266:UOM393276 UYI393266:UYI393276 VIE393266:VIE393276 VSA393266:VSA393276 WBW393266:WBW393276 WLS393266:WLS393276 WVO393266:WVO393276 G458802:G458812 JC458802:JC458812 SY458802:SY458812 ACU458802:ACU458812 AMQ458802:AMQ458812 AWM458802:AWM458812 BGI458802:BGI458812 BQE458802:BQE458812 CAA458802:CAA458812 CJW458802:CJW458812 CTS458802:CTS458812 DDO458802:DDO458812 DNK458802:DNK458812 DXG458802:DXG458812 EHC458802:EHC458812 EQY458802:EQY458812 FAU458802:FAU458812 FKQ458802:FKQ458812 FUM458802:FUM458812 GEI458802:GEI458812 GOE458802:GOE458812 GYA458802:GYA458812 HHW458802:HHW458812 HRS458802:HRS458812 IBO458802:IBO458812 ILK458802:ILK458812 IVG458802:IVG458812 JFC458802:JFC458812 JOY458802:JOY458812 JYU458802:JYU458812 KIQ458802:KIQ458812 KSM458802:KSM458812 LCI458802:LCI458812 LME458802:LME458812 LWA458802:LWA458812 MFW458802:MFW458812 MPS458802:MPS458812 MZO458802:MZO458812 NJK458802:NJK458812 NTG458802:NTG458812 ODC458802:ODC458812 OMY458802:OMY458812 OWU458802:OWU458812 PGQ458802:PGQ458812 PQM458802:PQM458812 QAI458802:QAI458812 QKE458802:QKE458812 QUA458802:QUA458812 RDW458802:RDW458812 RNS458802:RNS458812 RXO458802:RXO458812 SHK458802:SHK458812 SRG458802:SRG458812 TBC458802:TBC458812 TKY458802:TKY458812 TUU458802:TUU458812 UEQ458802:UEQ458812 UOM458802:UOM458812 UYI458802:UYI458812 VIE458802:VIE458812 VSA458802:VSA458812 WBW458802:WBW458812 WLS458802:WLS458812 WVO458802:WVO458812 G524338:G524348 JC524338:JC524348 SY524338:SY524348 ACU524338:ACU524348 AMQ524338:AMQ524348 AWM524338:AWM524348 BGI524338:BGI524348 BQE524338:BQE524348 CAA524338:CAA524348 CJW524338:CJW524348 CTS524338:CTS524348 DDO524338:DDO524348 DNK524338:DNK524348 DXG524338:DXG524348 EHC524338:EHC524348 EQY524338:EQY524348 FAU524338:FAU524348 FKQ524338:FKQ524348 FUM524338:FUM524348 GEI524338:GEI524348 GOE524338:GOE524348 GYA524338:GYA524348 HHW524338:HHW524348 HRS524338:HRS524348 IBO524338:IBO524348 ILK524338:ILK524348 IVG524338:IVG524348 JFC524338:JFC524348 JOY524338:JOY524348 JYU524338:JYU524348 KIQ524338:KIQ524348 KSM524338:KSM524348 LCI524338:LCI524348 LME524338:LME524348 LWA524338:LWA524348 MFW524338:MFW524348 MPS524338:MPS524348 MZO524338:MZO524348 NJK524338:NJK524348 NTG524338:NTG524348 ODC524338:ODC524348 OMY524338:OMY524348 OWU524338:OWU524348 PGQ524338:PGQ524348 PQM524338:PQM524348 QAI524338:QAI524348 QKE524338:QKE524348 QUA524338:QUA524348 RDW524338:RDW524348 RNS524338:RNS524348 RXO524338:RXO524348 SHK524338:SHK524348 SRG524338:SRG524348 TBC524338:TBC524348 TKY524338:TKY524348 TUU524338:TUU524348 UEQ524338:UEQ524348 UOM524338:UOM524348 UYI524338:UYI524348 VIE524338:VIE524348 VSA524338:VSA524348 WBW524338:WBW524348 WLS524338:WLS524348 WVO524338:WVO524348 G589874:G589884 JC589874:JC589884 SY589874:SY589884 ACU589874:ACU589884 AMQ589874:AMQ589884 AWM589874:AWM589884 BGI589874:BGI589884 BQE589874:BQE589884 CAA589874:CAA589884 CJW589874:CJW589884 CTS589874:CTS589884 DDO589874:DDO589884 DNK589874:DNK589884 DXG589874:DXG589884 EHC589874:EHC589884 EQY589874:EQY589884 FAU589874:FAU589884 FKQ589874:FKQ589884 FUM589874:FUM589884 GEI589874:GEI589884 GOE589874:GOE589884 GYA589874:GYA589884 HHW589874:HHW589884 HRS589874:HRS589884 IBO589874:IBO589884 ILK589874:ILK589884 IVG589874:IVG589884 JFC589874:JFC589884 JOY589874:JOY589884 JYU589874:JYU589884 KIQ589874:KIQ589884 KSM589874:KSM589884 LCI589874:LCI589884 LME589874:LME589884 LWA589874:LWA589884 MFW589874:MFW589884 MPS589874:MPS589884 MZO589874:MZO589884 NJK589874:NJK589884 NTG589874:NTG589884 ODC589874:ODC589884 OMY589874:OMY589884 OWU589874:OWU589884 PGQ589874:PGQ589884 PQM589874:PQM589884 QAI589874:QAI589884 QKE589874:QKE589884 QUA589874:QUA589884 RDW589874:RDW589884 RNS589874:RNS589884 RXO589874:RXO589884 SHK589874:SHK589884 SRG589874:SRG589884 TBC589874:TBC589884 TKY589874:TKY589884 TUU589874:TUU589884 UEQ589874:UEQ589884 UOM589874:UOM589884 UYI589874:UYI589884 VIE589874:VIE589884 VSA589874:VSA589884 WBW589874:WBW589884 WLS589874:WLS589884 WVO589874:WVO589884 G655410:G655420 JC655410:JC655420 SY655410:SY655420 ACU655410:ACU655420 AMQ655410:AMQ655420 AWM655410:AWM655420 BGI655410:BGI655420 BQE655410:BQE655420 CAA655410:CAA655420 CJW655410:CJW655420 CTS655410:CTS655420 DDO655410:DDO655420 DNK655410:DNK655420 DXG655410:DXG655420 EHC655410:EHC655420 EQY655410:EQY655420 FAU655410:FAU655420 FKQ655410:FKQ655420 FUM655410:FUM655420 GEI655410:GEI655420 GOE655410:GOE655420 GYA655410:GYA655420 HHW655410:HHW655420 HRS655410:HRS655420 IBO655410:IBO655420 ILK655410:ILK655420 IVG655410:IVG655420 JFC655410:JFC655420 JOY655410:JOY655420 JYU655410:JYU655420 KIQ655410:KIQ655420 KSM655410:KSM655420 LCI655410:LCI655420 LME655410:LME655420 LWA655410:LWA655420 MFW655410:MFW655420 MPS655410:MPS655420 MZO655410:MZO655420 NJK655410:NJK655420 NTG655410:NTG655420 ODC655410:ODC655420 OMY655410:OMY655420 OWU655410:OWU655420 PGQ655410:PGQ655420 PQM655410:PQM655420 QAI655410:QAI655420 QKE655410:QKE655420 QUA655410:QUA655420 RDW655410:RDW655420 RNS655410:RNS655420 RXO655410:RXO655420 SHK655410:SHK655420 SRG655410:SRG655420 TBC655410:TBC655420 TKY655410:TKY655420 TUU655410:TUU655420 UEQ655410:UEQ655420 UOM655410:UOM655420 UYI655410:UYI655420 VIE655410:VIE655420 VSA655410:VSA655420 WBW655410:WBW655420 WLS655410:WLS655420 WVO655410:WVO655420 G720946:G720956 JC720946:JC720956 SY720946:SY720956 ACU720946:ACU720956 AMQ720946:AMQ720956 AWM720946:AWM720956 BGI720946:BGI720956 BQE720946:BQE720956 CAA720946:CAA720956 CJW720946:CJW720956 CTS720946:CTS720956 DDO720946:DDO720956 DNK720946:DNK720956 DXG720946:DXG720956 EHC720946:EHC720956 EQY720946:EQY720956 FAU720946:FAU720956 FKQ720946:FKQ720956 FUM720946:FUM720956 GEI720946:GEI720956 GOE720946:GOE720956 GYA720946:GYA720956 HHW720946:HHW720956 HRS720946:HRS720956 IBO720946:IBO720956 ILK720946:ILK720956 IVG720946:IVG720956 JFC720946:JFC720956 JOY720946:JOY720956 JYU720946:JYU720956 KIQ720946:KIQ720956 KSM720946:KSM720956 LCI720946:LCI720956 LME720946:LME720956 LWA720946:LWA720956 MFW720946:MFW720956 MPS720946:MPS720956 MZO720946:MZO720956 NJK720946:NJK720956 NTG720946:NTG720956 ODC720946:ODC720956 OMY720946:OMY720956 OWU720946:OWU720956 PGQ720946:PGQ720956 PQM720946:PQM720956 QAI720946:QAI720956 QKE720946:QKE720956 QUA720946:QUA720956 RDW720946:RDW720956 RNS720946:RNS720956 RXO720946:RXO720956 SHK720946:SHK720956 SRG720946:SRG720956 TBC720946:TBC720956 TKY720946:TKY720956 TUU720946:TUU720956 UEQ720946:UEQ720956 UOM720946:UOM720956 UYI720946:UYI720956 VIE720946:VIE720956 VSA720946:VSA720956 WBW720946:WBW720956 WLS720946:WLS720956 WVO720946:WVO720956 G786482:G786492 JC786482:JC786492 SY786482:SY786492 ACU786482:ACU786492 AMQ786482:AMQ786492 AWM786482:AWM786492 BGI786482:BGI786492 BQE786482:BQE786492 CAA786482:CAA786492 CJW786482:CJW786492 CTS786482:CTS786492 DDO786482:DDO786492 DNK786482:DNK786492 DXG786482:DXG786492 EHC786482:EHC786492 EQY786482:EQY786492 FAU786482:FAU786492 FKQ786482:FKQ786492 FUM786482:FUM786492 GEI786482:GEI786492 GOE786482:GOE786492 GYA786482:GYA786492 HHW786482:HHW786492 HRS786482:HRS786492 IBO786482:IBO786492 ILK786482:ILK786492 IVG786482:IVG786492 JFC786482:JFC786492 JOY786482:JOY786492 JYU786482:JYU786492 KIQ786482:KIQ786492 KSM786482:KSM786492 LCI786482:LCI786492 LME786482:LME786492 LWA786482:LWA786492 MFW786482:MFW786492 MPS786482:MPS786492 MZO786482:MZO786492 NJK786482:NJK786492 NTG786482:NTG786492 ODC786482:ODC786492 OMY786482:OMY786492 OWU786482:OWU786492 PGQ786482:PGQ786492 PQM786482:PQM786492 QAI786482:QAI786492 QKE786482:QKE786492 QUA786482:QUA786492 RDW786482:RDW786492 RNS786482:RNS786492 RXO786482:RXO786492 SHK786482:SHK786492 SRG786482:SRG786492 TBC786482:TBC786492 TKY786482:TKY786492 TUU786482:TUU786492 UEQ786482:UEQ786492 UOM786482:UOM786492 UYI786482:UYI786492 VIE786482:VIE786492 VSA786482:VSA786492 WBW786482:WBW786492 WLS786482:WLS786492 WVO786482:WVO786492 G852018:G852028 JC852018:JC852028 SY852018:SY852028 ACU852018:ACU852028 AMQ852018:AMQ852028 AWM852018:AWM852028 BGI852018:BGI852028 BQE852018:BQE852028 CAA852018:CAA852028 CJW852018:CJW852028 CTS852018:CTS852028 DDO852018:DDO852028 DNK852018:DNK852028 DXG852018:DXG852028 EHC852018:EHC852028 EQY852018:EQY852028 FAU852018:FAU852028 FKQ852018:FKQ852028 FUM852018:FUM852028 GEI852018:GEI852028 GOE852018:GOE852028 GYA852018:GYA852028 HHW852018:HHW852028 HRS852018:HRS852028 IBO852018:IBO852028 ILK852018:ILK852028 IVG852018:IVG852028 JFC852018:JFC852028 JOY852018:JOY852028 JYU852018:JYU852028 KIQ852018:KIQ852028 KSM852018:KSM852028 LCI852018:LCI852028 LME852018:LME852028 LWA852018:LWA852028 MFW852018:MFW852028 MPS852018:MPS852028 MZO852018:MZO852028 NJK852018:NJK852028 NTG852018:NTG852028 ODC852018:ODC852028 OMY852018:OMY852028 OWU852018:OWU852028 PGQ852018:PGQ852028 PQM852018:PQM852028 QAI852018:QAI852028 QKE852018:QKE852028 QUA852018:QUA852028 RDW852018:RDW852028 RNS852018:RNS852028 RXO852018:RXO852028 SHK852018:SHK852028 SRG852018:SRG852028 TBC852018:TBC852028 TKY852018:TKY852028 TUU852018:TUU852028 UEQ852018:UEQ852028 UOM852018:UOM852028 UYI852018:UYI852028 VIE852018:VIE852028 VSA852018:VSA852028 WBW852018:WBW852028 WLS852018:WLS852028 WVO852018:WVO852028 G917554:G917564 JC917554:JC917564 SY917554:SY917564 ACU917554:ACU917564 AMQ917554:AMQ917564 AWM917554:AWM917564 BGI917554:BGI917564 BQE917554:BQE917564 CAA917554:CAA917564 CJW917554:CJW917564 CTS917554:CTS917564 DDO917554:DDO917564 DNK917554:DNK917564 DXG917554:DXG917564 EHC917554:EHC917564 EQY917554:EQY917564 FAU917554:FAU917564 FKQ917554:FKQ917564 FUM917554:FUM917564 GEI917554:GEI917564 GOE917554:GOE917564 GYA917554:GYA917564 HHW917554:HHW917564 HRS917554:HRS917564 IBO917554:IBO917564 ILK917554:ILK917564 IVG917554:IVG917564 JFC917554:JFC917564 JOY917554:JOY917564 JYU917554:JYU917564 KIQ917554:KIQ917564 KSM917554:KSM917564 LCI917554:LCI917564 LME917554:LME917564 LWA917554:LWA917564 MFW917554:MFW917564 MPS917554:MPS917564 MZO917554:MZO917564 NJK917554:NJK917564 NTG917554:NTG917564 ODC917554:ODC917564 OMY917554:OMY917564 OWU917554:OWU917564 PGQ917554:PGQ917564 PQM917554:PQM917564 QAI917554:QAI917564 QKE917554:QKE917564 QUA917554:QUA917564 RDW917554:RDW917564 RNS917554:RNS917564 RXO917554:RXO917564 SHK917554:SHK917564 SRG917554:SRG917564 TBC917554:TBC917564 TKY917554:TKY917564 TUU917554:TUU917564 UEQ917554:UEQ917564 UOM917554:UOM917564 UYI917554:UYI917564 VIE917554:VIE917564 VSA917554:VSA917564 WBW917554:WBW917564 WLS917554:WLS917564 WVO917554:WVO917564 G983090:G983100 JC983090:JC983100 SY983090:SY983100 ACU983090:ACU983100 AMQ983090:AMQ983100 AWM983090:AWM983100 BGI983090:BGI983100 BQE983090:BQE983100 CAA983090:CAA983100 CJW983090:CJW983100 CTS983090:CTS983100 DDO983090:DDO983100 DNK983090:DNK983100 DXG983090:DXG983100 EHC983090:EHC983100 EQY983090:EQY983100 FAU983090:FAU983100 FKQ983090:FKQ983100 FUM983090:FUM983100 GEI983090:GEI983100 GOE983090:GOE983100 GYA983090:GYA983100 HHW983090:HHW983100 HRS983090:HRS983100 IBO983090:IBO983100 ILK983090:ILK983100 IVG983090:IVG983100 JFC983090:JFC983100 JOY983090:JOY983100 JYU983090:JYU983100 KIQ983090:KIQ983100 KSM983090:KSM983100 LCI983090:LCI983100 LME983090:LME983100 LWA983090:LWA983100 MFW983090:MFW983100 MPS983090:MPS983100 MZO983090:MZO983100 NJK983090:NJK983100 NTG983090:NTG983100 ODC983090:ODC983100 OMY983090:OMY983100 OWU983090:OWU983100 PGQ983090:PGQ983100 PQM983090:PQM983100 QAI983090:QAI983100 QKE983090:QKE983100 QUA983090:QUA983100 RDW983090:RDW983100 RNS983090:RNS983100 RXO983090:RXO983100 SHK983090:SHK983100 SRG983090:SRG983100 TBC983090:TBC983100 TKY983090:TKY983100 TUU983090:TUU983100 UEQ983090:UEQ983100 UOM983090:UOM983100 UYI983090:UYI983100 VIE983090:VIE983100 G64:G74">
      <formula1>$A$24:$A$25</formula1>
    </dataValidation>
    <dataValidation type="list" allowBlank="1" showInputMessage="1" showErrorMessage="1" sqref="I21:I74">
      <formula1>الاداء</formula1>
    </dataValidation>
    <dataValidation type="list" allowBlank="1" showInputMessage="1" showErrorMessage="1" sqref="G21:G25 G28:G37 G41:G47 G50:G60 G63">
      <formula1>$A$23:$A$25</formula1>
    </dataValidation>
  </dataValidations>
  <pageMargins left="0.7" right="0.7" top="0.75" bottom="0.75" header="0.3" footer="0.3"/>
  <pageSetup paperSize="9"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7170" r:id="rId4" name="Drop Down 2">
              <controlPr defaultSize="0" print="0" autoLine="0" autoPict="0" macro="[0]!Zonecombinée1_QuandChangement">
                <anchor moveWithCells="1">
                  <from>
                    <xdr:col>6</xdr:col>
                    <xdr:colOff>323850</xdr:colOff>
                    <xdr:row>15</xdr:row>
                    <xdr:rowOff>409575</xdr:rowOff>
                  </from>
                  <to>
                    <xdr:col>7</xdr:col>
                    <xdr:colOff>409575</xdr:colOff>
                    <xdr:row>16</xdr:row>
                    <xdr:rowOff>28575</xdr:rowOff>
                  </to>
                </anchor>
              </controlPr>
            </control>
          </mc:Choice>
        </mc:AlternateContent>
        <mc:AlternateContent xmlns:mc="http://schemas.openxmlformats.org/markup-compatibility/2006">
          <mc:Choice Requires="x14">
            <control shapeId="7177" r:id="rId5" name="Button 9">
              <controlPr defaultSize="0" print="0" autoFill="0" autoPict="0">
                <anchor moveWithCells="1" sizeWithCells="1">
                  <from>
                    <xdr:col>12</xdr:col>
                    <xdr:colOff>209550</xdr:colOff>
                    <xdr:row>14</xdr:row>
                    <xdr:rowOff>304800</xdr:rowOff>
                  </from>
                  <to>
                    <xdr:col>14</xdr:col>
                    <xdr:colOff>266700</xdr:colOff>
                    <xdr:row>15</xdr:row>
                    <xdr:rowOff>228600</xdr:rowOff>
                  </to>
                </anchor>
              </controlPr>
            </control>
          </mc:Choice>
        </mc:AlternateContent>
        <mc:AlternateContent xmlns:mc="http://schemas.openxmlformats.org/markup-compatibility/2006">
          <mc:Choice Requires="x14">
            <control shapeId="7178" r:id="rId6" name="Button 10">
              <controlPr defaultSize="0" print="0" autoFill="0" autoPict="0">
                <anchor moveWithCells="1" sizeWithCells="1">
                  <from>
                    <xdr:col>12</xdr:col>
                    <xdr:colOff>200025</xdr:colOff>
                    <xdr:row>12</xdr:row>
                    <xdr:rowOff>9525</xdr:rowOff>
                  </from>
                  <to>
                    <xdr:col>14</xdr:col>
                    <xdr:colOff>257175</xdr:colOff>
                    <xdr:row>14</xdr:row>
                    <xdr:rowOff>114300</xdr:rowOff>
                  </to>
                </anchor>
              </controlPr>
            </control>
          </mc:Choice>
        </mc:AlternateContent>
        <mc:AlternateContent xmlns:mc="http://schemas.openxmlformats.org/markup-compatibility/2006">
          <mc:Choice Requires="x14">
            <control shapeId="7179" r:id="rId7" name="Button 11">
              <controlPr defaultSize="0" print="0" autoFill="0" autoPict="0">
                <anchor moveWithCells="1" sizeWithCells="1">
                  <from>
                    <xdr:col>12</xdr:col>
                    <xdr:colOff>190500</xdr:colOff>
                    <xdr:row>8</xdr:row>
                    <xdr:rowOff>76200</xdr:rowOff>
                  </from>
                  <to>
                    <xdr:col>14</xdr:col>
                    <xdr:colOff>247650</xdr:colOff>
                    <xdr:row>10</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C5:N145"/>
  <sheetViews>
    <sheetView rightToLeft="1" topLeftCell="A109" zoomScaleNormal="100" workbookViewId="0">
      <selection activeCell="L113" sqref="L113"/>
    </sheetView>
  </sheetViews>
  <sheetFormatPr baseColWidth="10" defaultRowHeight="15" x14ac:dyDescent="0.25"/>
  <cols>
    <col min="1" max="1" width="11.42578125" style="1"/>
    <col min="2" max="2" width="6.5703125" style="1" customWidth="1"/>
    <col min="3" max="4" width="11.42578125" style="1"/>
    <col min="5" max="5" width="21.85546875" style="1" customWidth="1"/>
    <col min="6" max="260" width="11.42578125" style="1"/>
    <col min="261" max="261" width="22.42578125" style="1" customWidth="1"/>
    <col min="262" max="516" width="11.42578125" style="1"/>
    <col min="517" max="517" width="22.42578125" style="1" customWidth="1"/>
    <col min="518" max="772" width="11.42578125" style="1"/>
    <col min="773" max="773" width="22.42578125" style="1" customWidth="1"/>
    <col min="774" max="1028" width="11.42578125" style="1"/>
    <col min="1029" max="1029" width="22.42578125" style="1" customWidth="1"/>
    <col min="1030" max="1284" width="11.42578125" style="1"/>
    <col min="1285" max="1285" width="22.42578125" style="1" customWidth="1"/>
    <col min="1286" max="1540" width="11.42578125" style="1"/>
    <col min="1541" max="1541" width="22.42578125" style="1" customWidth="1"/>
    <col min="1542" max="1796" width="11.42578125" style="1"/>
    <col min="1797" max="1797" width="22.42578125" style="1" customWidth="1"/>
    <col min="1798" max="2052" width="11.42578125" style="1"/>
    <col min="2053" max="2053" width="22.42578125" style="1" customWidth="1"/>
    <col min="2054" max="2308" width="11.42578125" style="1"/>
    <col min="2309" max="2309" width="22.42578125" style="1" customWidth="1"/>
    <col min="2310" max="2564" width="11.42578125" style="1"/>
    <col min="2565" max="2565" width="22.42578125" style="1" customWidth="1"/>
    <col min="2566" max="2820" width="11.42578125" style="1"/>
    <col min="2821" max="2821" width="22.42578125" style="1" customWidth="1"/>
    <col min="2822" max="3076" width="11.42578125" style="1"/>
    <col min="3077" max="3077" width="22.42578125" style="1" customWidth="1"/>
    <col min="3078" max="3332" width="11.42578125" style="1"/>
    <col min="3333" max="3333" width="22.42578125" style="1" customWidth="1"/>
    <col min="3334" max="3588" width="11.42578125" style="1"/>
    <col min="3589" max="3589" width="22.42578125" style="1" customWidth="1"/>
    <col min="3590" max="3844" width="11.42578125" style="1"/>
    <col min="3845" max="3845" width="22.42578125" style="1" customWidth="1"/>
    <col min="3846" max="4100" width="11.42578125" style="1"/>
    <col min="4101" max="4101" width="22.42578125" style="1" customWidth="1"/>
    <col min="4102" max="4356" width="11.42578125" style="1"/>
    <col min="4357" max="4357" width="22.42578125" style="1" customWidth="1"/>
    <col min="4358" max="4612" width="11.42578125" style="1"/>
    <col min="4613" max="4613" width="22.42578125" style="1" customWidth="1"/>
    <col min="4614" max="4868" width="11.42578125" style="1"/>
    <col min="4869" max="4869" width="22.42578125" style="1" customWidth="1"/>
    <col min="4870" max="5124" width="11.42578125" style="1"/>
    <col min="5125" max="5125" width="22.42578125" style="1" customWidth="1"/>
    <col min="5126" max="5380" width="11.42578125" style="1"/>
    <col min="5381" max="5381" width="22.42578125" style="1" customWidth="1"/>
    <col min="5382" max="5636" width="11.42578125" style="1"/>
    <col min="5637" max="5637" width="22.42578125" style="1" customWidth="1"/>
    <col min="5638" max="5892" width="11.42578125" style="1"/>
    <col min="5893" max="5893" width="22.42578125" style="1" customWidth="1"/>
    <col min="5894" max="6148" width="11.42578125" style="1"/>
    <col min="6149" max="6149" width="22.42578125" style="1" customWidth="1"/>
    <col min="6150" max="6404" width="11.42578125" style="1"/>
    <col min="6405" max="6405" width="22.42578125" style="1" customWidth="1"/>
    <col min="6406" max="6660" width="11.42578125" style="1"/>
    <col min="6661" max="6661" width="22.42578125" style="1" customWidth="1"/>
    <col min="6662" max="6916" width="11.42578125" style="1"/>
    <col min="6917" max="6917" width="22.42578125" style="1" customWidth="1"/>
    <col min="6918" max="7172" width="11.42578125" style="1"/>
    <col min="7173" max="7173" width="22.42578125" style="1" customWidth="1"/>
    <col min="7174" max="7428" width="11.42578125" style="1"/>
    <col min="7429" max="7429" width="22.42578125" style="1" customWidth="1"/>
    <col min="7430" max="7684" width="11.42578125" style="1"/>
    <col min="7685" max="7685" width="22.42578125" style="1" customWidth="1"/>
    <col min="7686" max="7940" width="11.42578125" style="1"/>
    <col min="7941" max="7941" width="22.42578125" style="1" customWidth="1"/>
    <col min="7942" max="8196" width="11.42578125" style="1"/>
    <col min="8197" max="8197" width="22.42578125" style="1" customWidth="1"/>
    <col min="8198" max="8452" width="11.42578125" style="1"/>
    <col min="8453" max="8453" width="22.42578125" style="1" customWidth="1"/>
    <col min="8454" max="8708" width="11.42578125" style="1"/>
    <col min="8709" max="8709" width="22.42578125" style="1" customWidth="1"/>
    <col min="8710" max="8964" width="11.42578125" style="1"/>
    <col min="8965" max="8965" width="22.42578125" style="1" customWidth="1"/>
    <col min="8966" max="9220" width="11.42578125" style="1"/>
    <col min="9221" max="9221" width="22.42578125" style="1" customWidth="1"/>
    <col min="9222" max="9476" width="11.42578125" style="1"/>
    <col min="9477" max="9477" width="22.42578125" style="1" customWidth="1"/>
    <col min="9478" max="9732" width="11.42578125" style="1"/>
    <col min="9733" max="9733" width="22.42578125" style="1" customWidth="1"/>
    <col min="9734" max="9988" width="11.42578125" style="1"/>
    <col min="9989" max="9989" width="22.42578125" style="1" customWidth="1"/>
    <col min="9990" max="10244" width="11.42578125" style="1"/>
    <col min="10245" max="10245" width="22.42578125" style="1" customWidth="1"/>
    <col min="10246" max="10500" width="11.42578125" style="1"/>
    <col min="10501" max="10501" width="22.42578125" style="1" customWidth="1"/>
    <col min="10502" max="10756" width="11.42578125" style="1"/>
    <col min="10757" max="10757" width="22.42578125" style="1" customWidth="1"/>
    <col min="10758" max="11012" width="11.42578125" style="1"/>
    <col min="11013" max="11013" width="22.42578125" style="1" customWidth="1"/>
    <col min="11014" max="11268" width="11.42578125" style="1"/>
    <col min="11269" max="11269" width="22.42578125" style="1" customWidth="1"/>
    <col min="11270" max="11524" width="11.42578125" style="1"/>
    <col min="11525" max="11525" width="22.42578125" style="1" customWidth="1"/>
    <col min="11526" max="11780" width="11.42578125" style="1"/>
    <col min="11781" max="11781" width="22.42578125" style="1" customWidth="1"/>
    <col min="11782" max="12036" width="11.42578125" style="1"/>
    <col min="12037" max="12037" width="22.42578125" style="1" customWidth="1"/>
    <col min="12038" max="12292" width="11.42578125" style="1"/>
    <col min="12293" max="12293" width="22.42578125" style="1" customWidth="1"/>
    <col min="12294" max="12548" width="11.42578125" style="1"/>
    <col min="12549" max="12549" width="22.42578125" style="1" customWidth="1"/>
    <col min="12550" max="12804" width="11.42578125" style="1"/>
    <col min="12805" max="12805" width="22.42578125" style="1" customWidth="1"/>
    <col min="12806" max="13060" width="11.42578125" style="1"/>
    <col min="13061" max="13061" width="22.42578125" style="1" customWidth="1"/>
    <col min="13062" max="13316" width="11.42578125" style="1"/>
    <col min="13317" max="13317" width="22.42578125" style="1" customWidth="1"/>
    <col min="13318" max="13572" width="11.42578125" style="1"/>
    <col min="13573" max="13573" width="22.42578125" style="1" customWidth="1"/>
    <col min="13574" max="13828" width="11.42578125" style="1"/>
    <col min="13829" max="13829" width="22.42578125" style="1" customWidth="1"/>
    <col min="13830" max="14084" width="11.42578125" style="1"/>
    <col min="14085" max="14085" width="22.42578125" style="1" customWidth="1"/>
    <col min="14086" max="14340" width="11.42578125" style="1"/>
    <col min="14341" max="14341" width="22.42578125" style="1" customWidth="1"/>
    <col min="14342" max="14596" width="11.42578125" style="1"/>
    <col min="14597" max="14597" width="22.42578125" style="1" customWidth="1"/>
    <col min="14598" max="14852" width="11.42578125" style="1"/>
    <col min="14853" max="14853" width="22.42578125" style="1" customWidth="1"/>
    <col min="14854" max="15108" width="11.42578125" style="1"/>
    <col min="15109" max="15109" width="22.42578125" style="1" customWidth="1"/>
    <col min="15110" max="15364" width="11.42578125" style="1"/>
    <col min="15365" max="15365" width="22.42578125" style="1" customWidth="1"/>
    <col min="15366" max="15620" width="11.42578125" style="1"/>
    <col min="15621" max="15621" width="22.42578125" style="1" customWidth="1"/>
    <col min="15622" max="15876" width="11.42578125" style="1"/>
    <col min="15877" max="15877" width="22.42578125" style="1" customWidth="1"/>
    <col min="15878" max="16132" width="11.42578125" style="1"/>
    <col min="16133" max="16133" width="22.42578125" style="1" customWidth="1"/>
    <col min="16134" max="16384" width="11.42578125" style="1"/>
  </cols>
  <sheetData>
    <row r="5" spans="3:10" ht="29.25" thickBot="1" x14ac:dyDescent="0.5">
      <c r="F5" s="95" t="s">
        <v>47</v>
      </c>
      <c r="G5" s="96"/>
      <c r="H5" s="96"/>
    </row>
    <row r="6" spans="3:10" ht="16.5" thickTop="1" thickBot="1" x14ac:dyDescent="0.3"/>
    <row r="7" spans="3:10" ht="16.5" thickTop="1" thickBot="1" x14ac:dyDescent="0.3">
      <c r="C7" s="60" t="s">
        <v>44</v>
      </c>
      <c r="D7" s="60" t="s">
        <v>46</v>
      </c>
      <c r="E7" s="60" t="s">
        <v>43</v>
      </c>
      <c r="F7" s="60" t="s">
        <v>42</v>
      </c>
      <c r="G7" s="60" t="s">
        <v>1</v>
      </c>
      <c r="H7" s="60" t="s">
        <v>2</v>
      </c>
      <c r="I7" s="60"/>
      <c r="J7" s="60" t="s">
        <v>39</v>
      </c>
    </row>
    <row r="8" spans="3:10" ht="16.5" thickTop="1" thickBot="1" x14ac:dyDescent="0.3">
      <c r="C8" s="56"/>
      <c r="D8" s="55"/>
      <c r="E8" s="55"/>
      <c r="F8" s="45"/>
      <c r="G8" s="45"/>
      <c r="H8" s="45"/>
      <c r="I8" s="18"/>
      <c r="J8" s="18"/>
    </row>
    <row r="9" spans="3:10" ht="16.5" thickTop="1" thickBot="1" x14ac:dyDescent="0.3">
      <c r="C9" s="53"/>
      <c r="D9" s="53"/>
      <c r="E9" s="12"/>
      <c r="F9" s="12"/>
      <c r="G9" s="13"/>
      <c r="H9" s="11"/>
      <c r="I9" s="11"/>
      <c r="J9" s="10"/>
    </row>
    <row r="10" spans="3:10" ht="16.5" thickTop="1" thickBot="1" x14ac:dyDescent="0.3">
      <c r="C10" s="12"/>
      <c r="D10" s="12"/>
      <c r="E10" s="33"/>
      <c r="F10" s="12"/>
      <c r="G10" s="51"/>
      <c r="H10" s="50"/>
      <c r="I10" s="11"/>
      <c r="J10" s="10"/>
    </row>
    <row r="11" spans="3:10" ht="16.5" thickTop="1" thickBot="1" x14ac:dyDescent="0.3">
      <c r="C11" s="12"/>
      <c r="D11" s="12"/>
      <c r="E11" s="12"/>
      <c r="F11" s="12"/>
      <c r="G11" s="13"/>
      <c r="H11" s="11"/>
      <c r="I11" s="11"/>
      <c r="J11" s="10"/>
    </row>
    <row r="12" spans="3:10" ht="16.5" thickTop="1" thickBot="1" x14ac:dyDescent="0.3">
      <c r="C12" s="12"/>
      <c r="D12" s="12"/>
      <c r="E12" s="12"/>
      <c r="F12" s="12"/>
      <c r="G12" s="13"/>
      <c r="H12" s="11"/>
      <c r="I12" s="11"/>
      <c r="J12" s="10"/>
    </row>
    <row r="13" spans="3:10" ht="16.5" thickTop="1" thickBot="1" x14ac:dyDescent="0.3">
      <c r="C13" s="12"/>
      <c r="D13" s="12"/>
      <c r="E13" s="12"/>
      <c r="F13" s="12"/>
      <c r="G13" s="13"/>
      <c r="H13" s="11"/>
      <c r="I13" s="11"/>
      <c r="J13" s="10"/>
    </row>
    <row r="14" spans="3:10" ht="15.75" thickTop="1" x14ac:dyDescent="0.25">
      <c r="C14" s="20"/>
      <c r="D14" s="20"/>
      <c r="E14" s="20"/>
      <c r="F14" s="20"/>
      <c r="G14" s="46"/>
      <c r="H14" s="45"/>
      <c r="I14" s="45"/>
      <c r="J14" s="44"/>
    </row>
    <row r="15" spans="3:10" x14ac:dyDescent="0.25">
      <c r="C15" s="19"/>
      <c r="D15" s="19"/>
      <c r="E15" s="19"/>
      <c r="F15" s="19"/>
      <c r="G15" s="21"/>
      <c r="H15" s="18"/>
      <c r="I15" s="18"/>
      <c r="J15" s="18"/>
    </row>
    <row r="18" spans="3:14" ht="29.25" thickBot="1" x14ac:dyDescent="0.5">
      <c r="E18" s="95" t="s">
        <v>48</v>
      </c>
      <c r="F18" s="96"/>
      <c r="G18" s="96"/>
    </row>
    <row r="19" spans="3:14" ht="16.5" thickTop="1" thickBot="1" x14ac:dyDescent="0.3"/>
    <row r="20" spans="3:14" ht="16.5" thickTop="1" thickBot="1" x14ac:dyDescent="0.3">
      <c r="C20" s="60" t="s">
        <v>44</v>
      </c>
      <c r="D20" s="60" t="s">
        <v>46</v>
      </c>
      <c r="E20" s="60" t="s">
        <v>43</v>
      </c>
      <c r="F20" s="60" t="s">
        <v>42</v>
      </c>
      <c r="G20" s="60" t="s">
        <v>1</v>
      </c>
      <c r="H20" s="60" t="s">
        <v>2</v>
      </c>
      <c r="I20" s="60"/>
      <c r="J20" s="60" t="s">
        <v>39</v>
      </c>
    </row>
    <row r="21" spans="3:14" ht="16.5" thickTop="1" thickBot="1" x14ac:dyDescent="0.3">
      <c r="C21" s="56"/>
      <c r="D21" s="55"/>
      <c r="E21" s="55"/>
      <c r="F21" s="45"/>
      <c r="G21" s="45"/>
      <c r="H21" s="45"/>
      <c r="I21" s="18"/>
      <c r="J21" s="18"/>
    </row>
    <row r="22" spans="3:14" ht="16.5" thickTop="1" thickBot="1" x14ac:dyDescent="0.3">
      <c r="C22" s="53"/>
      <c r="D22" s="53"/>
      <c r="E22" s="12"/>
      <c r="F22" s="12"/>
      <c r="G22" s="13"/>
      <c r="H22" s="11"/>
      <c r="I22" s="11"/>
      <c r="J22" s="10"/>
      <c r="N22" s="41"/>
    </row>
    <row r="23" spans="3:14" ht="16.5" thickTop="1" thickBot="1" x14ac:dyDescent="0.3">
      <c r="C23" s="12"/>
      <c r="D23" s="12"/>
      <c r="E23" s="33"/>
      <c r="F23" s="12"/>
      <c r="G23" s="51"/>
      <c r="H23" s="50"/>
      <c r="I23" s="11"/>
      <c r="J23" s="10"/>
      <c r="N23" s="41"/>
    </row>
    <row r="24" spans="3:14" ht="16.5" thickTop="1" thickBot="1" x14ac:dyDescent="0.3">
      <c r="C24" s="12"/>
      <c r="D24" s="12"/>
      <c r="E24" s="12"/>
      <c r="F24" s="12"/>
      <c r="G24" s="13"/>
      <c r="H24" s="11"/>
      <c r="I24" s="11"/>
      <c r="J24" s="10"/>
      <c r="N24" s="41"/>
    </row>
    <row r="25" spans="3:14" ht="16.5" thickTop="1" thickBot="1" x14ac:dyDescent="0.3">
      <c r="C25" s="12"/>
      <c r="D25" s="12"/>
      <c r="E25" s="12"/>
      <c r="F25" s="12"/>
      <c r="G25" s="13"/>
      <c r="H25" s="11"/>
      <c r="I25" s="11"/>
      <c r="J25" s="10"/>
      <c r="N25" s="41"/>
    </row>
    <row r="26" spans="3:14" ht="16.5" thickTop="1" thickBot="1" x14ac:dyDescent="0.3">
      <c r="C26" s="12"/>
      <c r="D26" s="12"/>
      <c r="E26" s="12"/>
      <c r="F26" s="12"/>
      <c r="G26" s="13"/>
      <c r="H26" s="11"/>
      <c r="I26" s="11"/>
      <c r="J26" s="10"/>
      <c r="N26" s="94"/>
    </row>
    <row r="27" spans="3:14" ht="15.75" thickTop="1" x14ac:dyDescent="0.25">
      <c r="C27" s="20"/>
      <c r="D27" s="20"/>
      <c r="E27" s="20"/>
      <c r="F27" s="20"/>
      <c r="G27" s="46"/>
      <c r="H27" s="45"/>
      <c r="I27" s="45"/>
      <c r="J27" s="44"/>
      <c r="N27" s="41"/>
    </row>
    <row r="28" spans="3:14" x14ac:dyDescent="0.25">
      <c r="C28" s="19"/>
      <c r="D28" s="19"/>
      <c r="E28" s="19"/>
      <c r="F28" s="19"/>
      <c r="G28" s="21"/>
      <c r="H28" s="18"/>
      <c r="I28" s="18"/>
      <c r="J28" s="18"/>
      <c r="N28" s="41"/>
    </row>
    <row r="29" spans="3:14" x14ac:dyDescent="0.25">
      <c r="N29" s="41"/>
    </row>
    <row r="30" spans="3:14" ht="29.25" thickBot="1" x14ac:dyDescent="0.5">
      <c r="E30" s="95" t="s">
        <v>49</v>
      </c>
      <c r="F30" s="96"/>
      <c r="G30" s="96"/>
      <c r="N30" s="41"/>
    </row>
    <row r="31" spans="3:14" ht="16.5" thickTop="1" thickBot="1" x14ac:dyDescent="0.3">
      <c r="N31" s="41"/>
    </row>
    <row r="32" spans="3:14" ht="16.5" thickTop="1" thickBot="1" x14ac:dyDescent="0.3">
      <c r="C32" s="60" t="s">
        <v>44</v>
      </c>
      <c r="D32" s="60" t="s">
        <v>46</v>
      </c>
      <c r="E32" s="60" t="s">
        <v>43</v>
      </c>
      <c r="F32" s="60" t="s">
        <v>42</v>
      </c>
      <c r="G32" s="60" t="s">
        <v>1</v>
      </c>
      <c r="H32" s="60" t="s">
        <v>2</v>
      </c>
      <c r="I32" s="60"/>
      <c r="J32" s="60" t="s">
        <v>39</v>
      </c>
      <c r="N32" s="41"/>
    </row>
    <row r="33" spans="3:14" ht="16.5" thickTop="1" thickBot="1" x14ac:dyDescent="0.3">
      <c r="C33" s="56"/>
      <c r="D33" s="55"/>
      <c r="E33" s="55"/>
      <c r="F33" s="45"/>
      <c r="G33" s="45"/>
      <c r="H33" s="45"/>
      <c r="I33" s="18"/>
      <c r="J33" s="18"/>
      <c r="N33" s="41"/>
    </row>
    <row r="34" spans="3:14" ht="16.5" thickTop="1" thickBot="1" x14ac:dyDescent="0.3">
      <c r="C34" s="53"/>
      <c r="D34" s="53"/>
      <c r="E34" s="12"/>
      <c r="F34" s="12"/>
      <c r="G34" s="13"/>
      <c r="H34" s="11"/>
      <c r="I34" s="11"/>
      <c r="J34" s="10"/>
    </row>
    <row r="35" spans="3:14" ht="16.5" thickTop="1" thickBot="1" x14ac:dyDescent="0.3">
      <c r="C35" s="12"/>
      <c r="D35" s="12"/>
      <c r="E35" s="33"/>
      <c r="F35" s="12"/>
      <c r="G35" s="51"/>
      <c r="H35" s="50"/>
      <c r="I35" s="11"/>
      <c r="J35" s="10"/>
    </row>
    <row r="36" spans="3:14" ht="16.5" thickTop="1" thickBot="1" x14ac:dyDescent="0.3">
      <c r="C36" s="12"/>
      <c r="D36" s="12"/>
      <c r="E36" s="12"/>
      <c r="F36" s="12"/>
      <c r="G36" s="13"/>
      <c r="H36" s="11"/>
      <c r="I36" s="11"/>
      <c r="J36" s="10"/>
    </row>
    <row r="37" spans="3:14" ht="16.5" thickTop="1" thickBot="1" x14ac:dyDescent="0.3">
      <c r="C37" s="12"/>
      <c r="D37" s="12"/>
      <c r="E37" s="12"/>
      <c r="F37" s="12"/>
      <c r="G37" s="13"/>
      <c r="H37" s="11"/>
      <c r="I37" s="11"/>
      <c r="J37" s="10"/>
    </row>
    <row r="38" spans="3:14" ht="16.5" thickTop="1" thickBot="1" x14ac:dyDescent="0.3">
      <c r="C38" s="12"/>
      <c r="D38" s="12"/>
      <c r="E38" s="12"/>
      <c r="F38" s="12"/>
      <c r="G38" s="13"/>
      <c r="H38" s="11"/>
      <c r="I38" s="11"/>
      <c r="J38" s="10"/>
    </row>
    <row r="39" spans="3:14" ht="15.75" thickTop="1" x14ac:dyDescent="0.25">
      <c r="C39" s="20"/>
      <c r="D39" s="20"/>
      <c r="E39" s="20"/>
      <c r="F39" s="20"/>
      <c r="G39" s="46"/>
      <c r="H39" s="45"/>
      <c r="I39" s="45"/>
      <c r="J39" s="44"/>
    </row>
    <row r="40" spans="3:14" x14ac:dyDescent="0.25">
      <c r="C40" s="19"/>
      <c r="D40" s="19"/>
      <c r="E40" s="19"/>
      <c r="F40" s="19"/>
      <c r="G40" s="21"/>
      <c r="H40" s="18"/>
      <c r="I40" s="18"/>
      <c r="J40" s="18"/>
    </row>
    <row r="41" spans="3:14" ht="29.25" thickBot="1" x14ac:dyDescent="0.5">
      <c r="F41" s="95" t="s">
        <v>50</v>
      </c>
      <c r="G41" s="96"/>
      <c r="H41" s="96"/>
    </row>
    <row r="42" spans="3:14" ht="16.5" thickTop="1" thickBot="1" x14ac:dyDescent="0.3"/>
    <row r="43" spans="3:14" ht="16.5" thickTop="1" thickBot="1" x14ac:dyDescent="0.3">
      <c r="C43" s="60" t="s">
        <v>44</v>
      </c>
      <c r="D43" s="60" t="s">
        <v>46</v>
      </c>
      <c r="E43" s="60" t="s">
        <v>43</v>
      </c>
      <c r="F43" s="60" t="s">
        <v>42</v>
      </c>
      <c r="G43" s="60" t="s">
        <v>1</v>
      </c>
      <c r="H43" s="60" t="s">
        <v>2</v>
      </c>
      <c r="I43" s="60"/>
      <c r="J43" s="60" t="s">
        <v>39</v>
      </c>
    </row>
    <row r="44" spans="3:14" ht="16.5" thickTop="1" thickBot="1" x14ac:dyDescent="0.3">
      <c r="C44" s="56"/>
      <c r="D44" s="55"/>
      <c r="E44" s="55"/>
      <c r="F44" s="45"/>
      <c r="G44" s="45"/>
      <c r="H44" s="45"/>
      <c r="I44" s="18"/>
      <c r="J44" s="18"/>
    </row>
    <row r="45" spans="3:14" ht="16.5" thickTop="1" thickBot="1" x14ac:dyDescent="0.3">
      <c r="C45" s="53"/>
      <c r="D45" s="53"/>
      <c r="E45" s="12"/>
      <c r="F45" s="12"/>
      <c r="G45" s="13"/>
      <c r="H45" s="11"/>
      <c r="I45" s="11"/>
      <c r="J45" s="10"/>
    </row>
    <row r="46" spans="3:14" ht="16.5" thickTop="1" thickBot="1" x14ac:dyDescent="0.3">
      <c r="C46" s="12"/>
      <c r="D46" s="12"/>
      <c r="E46" s="33"/>
      <c r="F46" s="12"/>
      <c r="G46" s="51"/>
      <c r="H46" s="50"/>
      <c r="I46" s="11"/>
      <c r="J46" s="10"/>
    </row>
    <row r="47" spans="3:14" ht="16.5" thickTop="1" thickBot="1" x14ac:dyDescent="0.3">
      <c r="C47" s="12"/>
      <c r="D47" s="12"/>
      <c r="E47" s="12"/>
      <c r="F47" s="12"/>
      <c r="G47" s="13"/>
      <c r="H47" s="11"/>
      <c r="I47" s="11"/>
      <c r="J47" s="10"/>
    </row>
    <row r="48" spans="3:14" ht="16.5" thickTop="1" thickBot="1" x14ac:dyDescent="0.3">
      <c r="C48" s="12"/>
      <c r="D48" s="12"/>
      <c r="E48" s="12"/>
      <c r="F48" s="12"/>
      <c r="G48" s="13"/>
      <c r="H48" s="11"/>
      <c r="I48" s="11"/>
      <c r="J48" s="10"/>
    </row>
    <row r="49" spans="3:10" ht="16.5" thickTop="1" thickBot="1" x14ac:dyDescent="0.3">
      <c r="C49" s="12"/>
      <c r="D49" s="12"/>
      <c r="E49" s="12"/>
      <c r="F49" s="12"/>
      <c r="G49" s="13"/>
      <c r="H49" s="11"/>
      <c r="I49" s="11"/>
      <c r="J49" s="10"/>
    </row>
    <row r="50" spans="3:10" ht="15.75" thickTop="1" x14ac:dyDescent="0.25">
      <c r="C50" s="20"/>
      <c r="D50" s="20"/>
      <c r="E50" s="20"/>
      <c r="F50" s="20"/>
      <c r="G50" s="46"/>
      <c r="H50" s="45"/>
      <c r="I50" s="45"/>
      <c r="J50" s="44"/>
    </row>
    <row r="51" spans="3:10" x14ac:dyDescent="0.25">
      <c r="C51" s="19"/>
      <c r="D51" s="19"/>
      <c r="E51" s="19"/>
      <c r="F51" s="19"/>
      <c r="G51" s="21"/>
      <c r="H51" s="18"/>
      <c r="I51" s="18"/>
      <c r="J51" s="18"/>
    </row>
    <row r="54" spans="3:10" ht="29.25" thickBot="1" x14ac:dyDescent="0.5">
      <c r="E54" s="95" t="s">
        <v>51</v>
      </c>
      <c r="F54" s="96"/>
      <c r="G54" s="96"/>
    </row>
    <row r="55" spans="3:10" ht="16.5" thickTop="1" thickBot="1" x14ac:dyDescent="0.3"/>
    <row r="56" spans="3:10" ht="16.5" thickTop="1" thickBot="1" x14ac:dyDescent="0.3">
      <c r="C56" s="60" t="s">
        <v>44</v>
      </c>
      <c r="D56" s="60" t="s">
        <v>46</v>
      </c>
      <c r="E56" s="60" t="s">
        <v>43</v>
      </c>
      <c r="F56" s="60" t="s">
        <v>42</v>
      </c>
      <c r="G56" s="60" t="s">
        <v>1</v>
      </c>
      <c r="H56" s="60" t="s">
        <v>2</v>
      </c>
      <c r="I56" s="60"/>
      <c r="J56" s="60" t="s">
        <v>39</v>
      </c>
    </row>
    <row r="57" spans="3:10" ht="16.5" thickTop="1" thickBot="1" x14ac:dyDescent="0.3">
      <c r="C57" s="56"/>
      <c r="D57" s="55"/>
      <c r="E57" s="55"/>
      <c r="F57" s="45"/>
      <c r="G57" s="45"/>
      <c r="H57" s="45"/>
      <c r="I57" s="18"/>
      <c r="J57" s="18"/>
    </row>
    <row r="58" spans="3:10" ht="16.5" thickTop="1" thickBot="1" x14ac:dyDescent="0.3">
      <c r="C58" s="53"/>
      <c r="D58" s="53"/>
      <c r="E58" s="12"/>
      <c r="F58" s="12"/>
      <c r="G58" s="13"/>
      <c r="H58" s="11"/>
      <c r="I58" s="11"/>
      <c r="J58" s="10"/>
    </row>
    <row r="59" spans="3:10" ht="16.5" thickTop="1" thickBot="1" x14ac:dyDescent="0.3">
      <c r="C59" s="12"/>
      <c r="D59" s="12"/>
      <c r="E59" s="33"/>
      <c r="F59" s="12"/>
      <c r="G59" s="51"/>
      <c r="H59" s="50"/>
      <c r="I59" s="11"/>
      <c r="J59" s="10"/>
    </row>
    <row r="60" spans="3:10" ht="16.5" thickTop="1" thickBot="1" x14ac:dyDescent="0.3">
      <c r="C60" s="12"/>
      <c r="D60" s="12"/>
      <c r="E60" s="12"/>
      <c r="F60" s="12"/>
      <c r="G60" s="13"/>
      <c r="H60" s="11"/>
      <c r="I60" s="11"/>
      <c r="J60" s="10"/>
    </row>
    <row r="61" spans="3:10" ht="16.5" thickTop="1" thickBot="1" x14ac:dyDescent="0.3">
      <c r="C61" s="12"/>
      <c r="D61" s="12"/>
      <c r="E61" s="12"/>
      <c r="F61" s="12"/>
      <c r="G61" s="13"/>
      <c r="H61" s="11"/>
      <c r="I61" s="11"/>
      <c r="J61" s="10"/>
    </row>
    <row r="62" spans="3:10" ht="16.5" thickTop="1" thickBot="1" x14ac:dyDescent="0.3">
      <c r="C62" s="12"/>
      <c r="D62" s="12"/>
      <c r="E62" s="12"/>
      <c r="F62" s="12"/>
      <c r="G62" s="13"/>
      <c r="H62" s="11"/>
      <c r="I62" s="11"/>
      <c r="J62" s="10"/>
    </row>
    <row r="63" spans="3:10" ht="15.75" thickTop="1" x14ac:dyDescent="0.25">
      <c r="C63" s="20"/>
      <c r="D63" s="20"/>
      <c r="E63" s="20"/>
      <c r="F63" s="20"/>
      <c r="G63" s="46"/>
      <c r="H63" s="45"/>
      <c r="I63" s="45"/>
      <c r="J63" s="44"/>
    </row>
    <row r="64" spans="3:10" x14ac:dyDescent="0.25">
      <c r="C64" s="19"/>
      <c r="D64" s="19"/>
      <c r="E64" s="19"/>
      <c r="F64" s="19"/>
      <c r="G64" s="21"/>
      <c r="H64" s="18"/>
      <c r="I64" s="18"/>
      <c r="J64" s="18"/>
    </row>
    <row r="66" spans="3:10" ht="29.25" thickBot="1" x14ac:dyDescent="0.5">
      <c r="E66" s="95" t="s">
        <v>52</v>
      </c>
      <c r="F66" s="96"/>
      <c r="G66" s="96"/>
    </row>
    <row r="67" spans="3:10" ht="16.5" thickTop="1" thickBot="1" x14ac:dyDescent="0.3"/>
    <row r="68" spans="3:10" ht="16.5" thickTop="1" thickBot="1" x14ac:dyDescent="0.3">
      <c r="C68" s="60" t="s">
        <v>44</v>
      </c>
      <c r="D68" s="60" t="s">
        <v>46</v>
      </c>
      <c r="E68" s="60" t="s">
        <v>43</v>
      </c>
      <c r="F68" s="60" t="s">
        <v>42</v>
      </c>
      <c r="G68" s="60" t="s">
        <v>1</v>
      </c>
      <c r="H68" s="60" t="s">
        <v>2</v>
      </c>
      <c r="I68" s="60"/>
      <c r="J68" s="60" t="s">
        <v>39</v>
      </c>
    </row>
    <row r="69" spans="3:10" ht="16.5" thickTop="1" thickBot="1" x14ac:dyDescent="0.3">
      <c r="C69" s="56"/>
      <c r="D69" s="55"/>
      <c r="E69" s="55"/>
      <c r="F69" s="45"/>
      <c r="G69" s="45"/>
      <c r="H69" s="45"/>
      <c r="I69" s="18"/>
      <c r="J69" s="18"/>
    </row>
    <row r="70" spans="3:10" ht="16.5" thickTop="1" thickBot="1" x14ac:dyDescent="0.3">
      <c r="C70" s="53"/>
      <c r="D70" s="53"/>
      <c r="E70" s="12"/>
      <c r="F70" s="12"/>
      <c r="G70" s="13"/>
      <c r="H70" s="11"/>
      <c r="I70" s="11"/>
      <c r="J70" s="10"/>
    </row>
    <row r="71" spans="3:10" ht="16.5" thickTop="1" thickBot="1" x14ac:dyDescent="0.3">
      <c r="C71" s="12"/>
      <c r="D71" s="12"/>
      <c r="E71" s="33"/>
      <c r="F71" s="12"/>
      <c r="G71" s="51"/>
      <c r="H71" s="50"/>
      <c r="I71" s="11"/>
      <c r="J71" s="10"/>
    </row>
    <row r="72" spans="3:10" ht="16.5" thickTop="1" thickBot="1" x14ac:dyDescent="0.3">
      <c r="C72" s="12"/>
      <c r="D72" s="12"/>
      <c r="E72" s="12"/>
      <c r="F72" s="12"/>
      <c r="G72" s="13"/>
      <c r="H72" s="11"/>
      <c r="I72" s="11"/>
      <c r="J72" s="10"/>
    </row>
    <row r="73" spans="3:10" ht="16.5" thickTop="1" thickBot="1" x14ac:dyDescent="0.3">
      <c r="C73" s="12"/>
      <c r="D73" s="12"/>
      <c r="E73" s="12"/>
      <c r="F73" s="12"/>
      <c r="G73" s="13"/>
      <c r="H73" s="11"/>
      <c r="I73" s="11"/>
      <c r="J73" s="10"/>
    </row>
    <row r="74" spans="3:10" ht="16.5" thickTop="1" thickBot="1" x14ac:dyDescent="0.3">
      <c r="C74" s="12"/>
      <c r="D74" s="12"/>
      <c r="E74" s="12"/>
      <c r="F74" s="12"/>
      <c r="G74" s="13"/>
      <c r="H74" s="11"/>
      <c r="I74" s="11"/>
      <c r="J74" s="10"/>
    </row>
    <row r="75" spans="3:10" ht="15.75" thickTop="1" x14ac:dyDescent="0.25"/>
    <row r="77" spans="3:10" ht="29.25" thickBot="1" x14ac:dyDescent="0.5">
      <c r="E77" s="95" t="s">
        <v>53</v>
      </c>
      <c r="F77" s="96"/>
      <c r="G77" s="96"/>
    </row>
    <row r="78" spans="3:10" ht="16.5" thickTop="1" thickBot="1" x14ac:dyDescent="0.3"/>
    <row r="79" spans="3:10" ht="16.5" thickTop="1" thickBot="1" x14ac:dyDescent="0.3">
      <c r="C79" s="60" t="s">
        <v>44</v>
      </c>
      <c r="D79" s="60" t="s">
        <v>46</v>
      </c>
      <c r="E79" s="60" t="s">
        <v>43</v>
      </c>
      <c r="F79" s="60" t="s">
        <v>42</v>
      </c>
      <c r="G79" s="60" t="s">
        <v>1</v>
      </c>
      <c r="H79" s="60" t="s">
        <v>2</v>
      </c>
      <c r="I79" s="60"/>
      <c r="J79" s="60" t="s">
        <v>39</v>
      </c>
    </row>
    <row r="80" spans="3:10" ht="16.5" thickTop="1" thickBot="1" x14ac:dyDescent="0.3">
      <c r="C80" s="56"/>
      <c r="D80" s="55"/>
      <c r="E80" s="55"/>
      <c r="F80" s="45"/>
      <c r="G80" s="45"/>
      <c r="H80" s="45"/>
      <c r="I80" s="18"/>
      <c r="J80" s="18"/>
    </row>
    <row r="81" spans="3:10" ht="16.5" thickTop="1" thickBot="1" x14ac:dyDescent="0.3">
      <c r="C81" s="53"/>
      <c r="D81" s="53"/>
      <c r="E81" s="12"/>
      <c r="F81" s="12"/>
      <c r="G81" s="13"/>
      <c r="H81" s="11"/>
      <c r="I81" s="11"/>
      <c r="J81" s="10"/>
    </row>
    <row r="82" spans="3:10" ht="16.5" thickTop="1" thickBot="1" x14ac:dyDescent="0.3">
      <c r="C82" s="12"/>
      <c r="D82" s="12"/>
      <c r="E82" s="33"/>
      <c r="F82" s="12"/>
      <c r="G82" s="51"/>
      <c r="H82" s="50"/>
      <c r="I82" s="11"/>
      <c r="J82" s="10"/>
    </row>
    <row r="83" spans="3:10" ht="16.5" thickTop="1" thickBot="1" x14ac:dyDescent="0.3">
      <c r="C83" s="12"/>
      <c r="D83" s="12"/>
      <c r="E83" s="12"/>
      <c r="F83" s="12"/>
      <c r="G83" s="13"/>
      <c r="H83" s="11"/>
      <c r="I83" s="11"/>
      <c r="J83" s="10"/>
    </row>
    <row r="84" spans="3:10" ht="16.5" thickTop="1" thickBot="1" x14ac:dyDescent="0.3">
      <c r="C84" s="12"/>
      <c r="D84" s="12"/>
      <c r="E84" s="12"/>
      <c r="F84" s="12"/>
      <c r="G84" s="13"/>
      <c r="H84" s="11"/>
      <c r="I84" s="11"/>
      <c r="J84" s="10"/>
    </row>
    <row r="85" spans="3:10" ht="16.5" thickTop="1" thickBot="1" x14ac:dyDescent="0.3">
      <c r="C85" s="12"/>
      <c r="D85" s="12"/>
      <c r="E85" s="12"/>
      <c r="F85" s="12"/>
      <c r="G85" s="13"/>
      <c r="H85" s="11"/>
      <c r="I85" s="11"/>
      <c r="J85" s="10"/>
    </row>
    <row r="86" spans="3:10" ht="15.75" thickTop="1" x14ac:dyDescent="0.25">
      <c r="C86" s="20"/>
      <c r="D86" s="20"/>
      <c r="E86" s="20"/>
      <c r="F86" s="20"/>
      <c r="G86" s="46"/>
      <c r="H86" s="45"/>
      <c r="I86" s="45"/>
      <c r="J86" s="44"/>
    </row>
    <row r="87" spans="3:10" x14ac:dyDescent="0.25">
      <c r="C87" s="19"/>
      <c r="D87" s="19"/>
      <c r="E87" s="19"/>
      <c r="F87" s="19"/>
      <c r="G87" s="21"/>
      <c r="H87" s="18"/>
      <c r="I87" s="18"/>
      <c r="J87" s="18"/>
    </row>
    <row r="89" spans="3:10" ht="29.25" thickBot="1" x14ac:dyDescent="0.5">
      <c r="E89" s="95" t="s">
        <v>54</v>
      </c>
      <c r="F89" s="96"/>
      <c r="G89" s="96"/>
      <c r="H89" s="90"/>
    </row>
    <row r="90" spans="3:10" ht="16.5" thickTop="1" thickBot="1" x14ac:dyDescent="0.3">
      <c r="E90" s="90"/>
      <c r="F90" s="90"/>
      <c r="G90" s="90"/>
      <c r="H90" s="90"/>
    </row>
    <row r="91" spans="3:10" ht="16.5" thickTop="1" thickBot="1" x14ac:dyDescent="0.3">
      <c r="C91" s="60" t="s">
        <v>44</v>
      </c>
      <c r="D91" s="60" t="s">
        <v>46</v>
      </c>
      <c r="E91" s="60" t="s">
        <v>43</v>
      </c>
      <c r="F91" s="60" t="s">
        <v>42</v>
      </c>
      <c r="G91" s="60" t="s">
        <v>1</v>
      </c>
      <c r="H91" s="60" t="s">
        <v>2</v>
      </c>
      <c r="I91" s="60"/>
      <c r="J91" s="60" t="s">
        <v>39</v>
      </c>
    </row>
    <row r="92" spans="3:10" ht="16.5" thickTop="1" thickBot="1" x14ac:dyDescent="0.3">
      <c r="C92" s="56"/>
      <c r="D92" s="55"/>
      <c r="E92" s="55"/>
      <c r="F92" s="45"/>
      <c r="G92" s="45"/>
      <c r="H92" s="45"/>
      <c r="I92" s="18"/>
      <c r="J92" s="18"/>
    </row>
    <row r="93" spans="3:10" ht="16.5" thickTop="1" thickBot="1" x14ac:dyDescent="0.3">
      <c r="C93" s="53"/>
      <c r="D93" s="53"/>
      <c r="E93" s="12"/>
      <c r="F93" s="12"/>
      <c r="G93" s="13"/>
      <c r="H93" s="11"/>
      <c r="I93" s="11"/>
      <c r="J93" s="10"/>
    </row>
    <row r="94" spans="3:10" ht="16.5" thickTop="1" thickBot="1" x14ac:dyDescent="0.3">
      <c r="C94" s="12"/>
      <c r="D94" s="12"/>
      <c r="E94" s="33"/>
      <c r="F94" s="12"/>
      <c r="G94" s="51"/>
      <c r="H94" s="50"/>
      <c r="I94" s="11"/>
      <c r="J94" s="10"/>
    </row>
    <row r="95" spans="3:10" ht="16.5" thickTop="1" thickBot="1" x14ac:dyDescent="0.3">
      <c r="C95" s="12"/>
      <c r="D95" s="12"/>
      <c r="E95" s="12"/>
      <c r="F95" s="12"/>
      <c r="G95" s="13"/>
      <c r="H95" s="11"/>
      <c r="I95" s="11"/>
      <c r="J95" s="10"/>
    </row>
    <row r="96" spans="3:10" ht="16.5" thickTop="1" thickBot="1" x14ac:dyDescent="0.3">
      <c r="C96" s="12"/>
      <c r="D96" s="12"/>
      <c r="E96" s="12"/>
      <c r="F96" s="12"/>
      <c r="G96" s="13"/>
      <c r="H96" s="11"/>
      <c r="I96" s="11"/>
      <c r="J96" s="10"/>
    </row>
    <row r="97" spans="3:14" ht="16.5" thickTop="1" thickBot="1" x14ac:dyDescent="0.3">
      <c r="C97" s="12"/>
      <c r="D97" s="12"/>
      <c r="E97" s="12"/>
      <c r="F97" s="12"/>
      <c r="G97" s="13"/>
      <c r="H97" s="11"/>
      <c r="I97" s="11"/>
      <c r="J97" s="10"/>
    </row>
    <row r="98" spans="3:14" ht="15.75" thickTop="1" x14ac:dyDescent="0.25">
      <c r="C98" s="20"/>
      <c r="D98" s="20"/>
      <c r="E98" s="20"/>
      <c r="F98" s="20"/>
      <c r="G98" s="46"/>
      <c r="H98" s="45"/>
      <c r="I98" s="45"/>
      <c r="J98" s="44"/>
    </row>
    <row r="99" spans="3:14" x14ac:dyDescent="0.25">
      <c r="C99" s="19"/>
      <c r="D99" s="19"/>
      <c r="E99" s="19"/>
      <c r="F99" s="19"/>
      <c r="G99" s="21"/>
      <c r="H99" s="18"/>
      <c r="I99" s="18"/>
      <c r="J99" s="18"/>
    </row>
    <row r="100" spans="3:14" ht="29.25" thickBot="1" x14ac:dyDescent="0.5">
      <c r="E100" s="90"/>
      <c r="F100" s="95" t="s">
        <v>55</v>
      </c>
      <c r="G100" s="96"/>
      <c r="H100" s="96"/>
    </row>
    <row r="101" spans="3:14" ht="16.5" thickTop="1" thickBot="1" x14ac:dyDescent="0.3">
      <c r="E101" s="90"/>
      <c r="F101" s="90"/>
      <c r="G101" s="90"/>
      <c r="H101" s="90"/>
    </row>
    <row r="102" spans="3:14" ht="16.5" thickTop="1" thickBot="1" x14ac:dyDescent="0.3">
      <c r="C102" s="60" t="s">
        <v>44</v>
      </c>
      <c r="D102" s="60" t="s">
        <v>46</v>
      </c>
      <c r="E102" s="60" t="s">
        <v>43</v>
      </c>
      <c r="F102" s="60" t="s">
        <v>42</v>
      </c>
      <c r="G102" s="60" t="s">
        <v>1</v>
      </c>
      <c r="H102" s="60" t="s">
        <v>2</v>
      </c>
      <c r="I102" s="60"/>
      <c r="J102" s="60" t="s">
        <v>39</v>
      </c>
      <c r="N102" s="41"/>
    </row>
    <row r="103" spans="3:14" ht="16.5" thickTop="1" thickBot="1" x14ac:dyDescent="0.3">
      <c r="C103" s="56"/>
      <c r="D103" s="55"/>
      <c r="E103" s="55"/>
      <c r="F103" s="45"/>
      <c r="G103" s="45"/>
      <c r="H103" s="45"/>
      <c r="I103" s="18"/>
      <c r="J103" s="18"/>
      <c r="N103" s="41"/>
    </row>
    <row r="104" spans="3:14" ht="16.5" thickTop="1" thickBot="1" x14ac:dyDescent="0.3">
      <c r="C104" s="53"/>
      <c r="D104" s="53"/>
      <c r="E104" s="12"/>
      <c r="F104" s="12"/>
      <c r="G104" s="13"/>
      <c r="H104" s="11"/>
      <c r="I104" s="11"/>
      <c r="J104" s="10"/>
      <c r="N104" s="41"/>
    </row>
    <row r="105" spans="3:14" ht="16.5" thickTop="1" thickBot="1" x14ac:dyDescent="0.3">
      <c r="C105" s="12"/>
      <c r="D105" s="12"/>
      <c r="E105" s="33"/>
      <c r="F105" s="12"/>
      <c r="G105" s="51"/>
      <c r="H105" s="50"/>
      <c r="I105" s="11"/>
      <c r="J105" s="10"/>
      <c r="N105" s="41"/>
    </row>
    <row r="106" spans="3:14" ht="16.5" thickTop="1" thickBot="1" x14ac:dyDescent="0.3">
      <c r="C106" s="12"/>
      <c r="D106" s="12"/>
      <c r="E106" s="12"/>
      <c r="F106" s="12"/>
      <c r="G106" s="13"/>
      <c r="H106" s="11"/>
      <c r="I106" s="11"/>
      <c r="J106" s="10"/>
      <c r="N106" s="41"/>
    </row>
    <row r="107" spans="3:14" ht="16.5" thickTop="1" thickBot="1" x14ac:dyDescent="0.3">
      <c r="C107" s="12"/>
      <c r="D107" s="12"/>
      <c r="E107" s="12"/>
      <c r="F107" s="12"/>
      <c r="G107" s="13"/>
      <c r="H107" s="11"/>
      <c r="I107" s="11"/>
      <c r="J107" s="10"/>
      <c r="N107" s="41"/>
    </row>
    <row r="108" spans="3:14" ht="16.5" thickTop="1" thickBot="1" x14ac:dyDescent="0.3">
      <c r="C108" s="12"/>
      <c r="D108" s="12"/>
      <c r="E108" s="12"/>
      <c r="F108" s="12"/>
      <c r="G108" s="13"/>
      <c r="H108" s="11"/>
      <c r="I108" s="11"/>
      <c r="J108" s="10"/>
    </row>
    <row r="109" spans="3:14" ht="15.75" thickTop="1" x14ac:dyDescent="0.25">
      <c r="C109" s="20"/>
      <c r="D109" s="20"/>
      <c r="E109" s="20"/>
      <c r="F109" s="20"/>
      <c r="G109" s="46"/>
      <c r="H109" s="45"/>
      <c r="I109" s="45"/>
      <c r="J109" s="44"/>
    </row>
    <row r="110" spans="3:14" x14ac:dyDescent="0.25">
      <c r="C110" s="19"/>
      <c r="D110" s="19"/>
      <c r="E110" s="19"/>
      <c r="F110" s="19"/>
      <c r="G110" s="21"/>
      <c r="H110" s="18"/>
      <c r="I110" s="18"/>
      <c r="J110" s="18"/>
    </row>
    <row r="111" spans="3:14" x14ac:dyDescent="0.25">
      <c r="E111" s="90"/>
      <c r="F111" s="90"/>
      <c r="G111" s="90"/>
      <c r="H111" s="90"/>
    </row>
    <row r="112" spans="3:14" x14ac:dyDescent="0.25">
      <c r="E112" s="90"/>
      <c r="F112" s="90"/>
      <c r="G112" s="90"/>
      <c r="H112" s="90"/>
    </row>
    <row r="113" spans="3:10" ht="29.25" thickBot="1" x14ac:dyDescent="0.5">
      <c r="E113" s="95" t="s">
        <v>56</v>
      </c>
      <c r="F113" s="96"/>
      <c r="G113" s="96"/>
      <c r="H113" s="90"/>
    </row>
    <row r="114" spans="3:10" ht="16.5" thickTop="1" thickBot="1" x14ac:dyDescent="0.3"/>
    <row r="115" spans="3:10" ht="16.5" thickTop="1" thickBot="1" x14ac:dyDescent="0.3">
      <c r="C115" s="60" t="s">
        <v>44</v>
      </c>
      <c r="D115" s="60" t="s">
        <v>46</v>
      </c>
      <c r="E115" s="60" t="s">
        <v>43</v>
      </c>
      <c r="F115" s="60" t="s">
        <v>42</v>
      </c>
      <c r="G115" s="60" t="s">
        <v>1</v>
      </c>
      <c r="H115" s="60" t="s">
        <v>2</v>
      </c>
      <c r="I115" s="60"/>
      <c r="J115" s="60" t="s">
        <v>39</v>
      </c>
    </row>
    <row r="116" spans="3:10" ht="16.5" thickTop="1" thickBot="1" x14ac:dyDescent="0.3">
      <c r="C116" s="56"/>
      <c r="D116" s="55"/>
      <c r="E116" s="55"/>
      <c r="F116" s="45"/>
      <c r="G116" s="45"/>
      <c r="H116" s="45"/>
      <c r="I116" s="18"/>
      <c r="J116" s="18"/>
    </row>
    <row r="117" spans="3:10" ht="16.5" thickTop="1" thickBot="1" x14ac:dyDescent="0.3">
      <c r="C117" s="53"/>
      <c r="D117" s="53"/>
      <c r="E117" s="12"/>
      <c r="F117" s="12"/>
      <c r="G117" s="13"/>
      <c r="H117" s="11"/>
      <c r="I117" s="11"/>
      <c r="J117" s="10"/>
    </row>
    <row r="118" spans="3:10" ht="16.5" thickTop="1" thickBot="1" x14ac:dyDescent="0.3">
      <c r="C118" s="12"/>
      <c r="D118" s="12"/>
      <c r="E118" s="33"/>
      <c r="F118" s="12"/>
      <c r="G118" s="51"/>
      <c r="H118" s="50"/>
      <c r="I118" s="11"/>
      <c r="J118" s="10"/>
    </row>
    <row r="119" spans="3:10" ht="16.5" thickTop="1" thickBot="1" x14ac:dyDescent="0.3">
      <c r="C119" s="12"/>
      <c r="D119" s="12"/>
      <c r="E119" s="12"/>
      <c r="F119" s="12"/>
      <c r="G119" s="13"/>
      <c r="H119" s="11"/>
      <c r="I119" s="11"/>
      <c r="J119" s="10"/>
    </row>
    <row r="120" spans="3:10" ht="16.5" thickTop="1" thickBot="1" x14ac:dyDescent="0.3">
      <c r="C120" s="12"/>
      <c r="D120" s="12"/>
      <c r="E120" s="12"/>
      <c r="F120" s="12"/>
      <c r="G120" s="13"/>
      <c r="H120" s="11"/>
      <c r="I120" s="11"/>
      <c r="J120" s="10"/>
    </row>
    <row r="121" spans="3:10" ht="16.5" thickTop="1" thickBot="1" x14ac:dyDescent="0.3">
      <c r="C121" s="12"/>
      <c r="D121" s="12"/>
      <c r="E121" s="12"/>
      <c r="F121" s="12"/>
      <c r="G121" s="13"/>
      <c r="H121" s="11"/>
      <c r="I121" s="11"/>
      <c r="J121" s="10"/>
    </row>
    <row r="122" spans="3:10" ht="15.75" thickTop="1" x14ac:dyDescent="0.25">
      <c r="C122" s="20"/>
      <c r="D122" s="20"/>
      <c r="E122" s="20"/>
      <c r="F122" s="20"/>
      <c r="G122" s="46"/>
      <c r="H122" s="45"/>
      <c r="I122" s="45"/>
      <c r="J122" s="44"/>
    </row>
    <row r="123" spans="3:10" x14ac:dyDescent="0.25">
      <c r="C123" s="19"/>
      <c r="D123" s="19"/>
      <c r="E123" s="19"/>
      <c r="F123" s="19"/>
      <c r="G123" s="21"/>
      <c r="H123" s="18"/>
      <c r="I123" s="18"/>
      <c r="J123" s="18"/>
    </row>
    <row r="125" spans="3:10" ht="29.25" thickBot="1" x14ac:dyDescent="0.5">
      <c r="E125" s="95" t="s">
        <v>57</v>
      </c>
      <c r="F125" s="96"/>
      <c r="G125" s="96"/>
    </row>
    <row r="126" spans="3:10" ht="16.5" thickTop="1" thickBot="1" x14ac:dyDescent="0.3"/>
    <row r="127" spans="3:10" ht="16.5" thickTop="1" thickBot="1" x14ac:dyDescent="0.3">
      <c r="C127" s="60" t="s">
        <v>44</v>
      </c>
      <c r="D127" s="60" t="s">
        <v>46</v>
      </c>
      <c r="E127" s="60" t="s">
        <v>43</v>
      </c>
      <c r="F127" s="60" t="s">
        <v>42</v>
      </c>
      <c r="G127" s="60" t="s">
        <v>1</v>
      </c>
      <c r="H127" s="60" t="s">
        <v>2</v>
      </c>
      <c r="I127" s="60"/>
      <c r="J127" s="60" t="s">
        <v>39</v>
      </c>
    </row>
    <row r="128" spans="3:10" ht="16.5" thickTop="1" thickBot="1" x14ac:dyDescent="0.3">
      <c r="C128" s="56"/>
      <c r="D128" s="55"/>
      <c r="E128" s="55"/>
      <c r="F128" s="45"/>
      <c r="G128" s="45"/>
      <c r="H128" s="45"/>
      <c r="I128" s="18"/>
      <c r="J128" s="18"/>
    </row>
    <row r="129" spans="3:10" ht="16.5" thickTop="1" thickBot="1" x14ac:dyDescent="0.3">
      <c r="C129" s="53"/>
      <c r="D129" s="53"/>
      <c r="E129" s="12"/>
      <c r="F129" s="12"/>
      <c r="G129" s="13"/>
      <c r="H129" s="11"/>
      <c r="I129" s="11"/>
      <c r="J129" s="10"/>
    </row>
    <row r="130" spans="3:10" ht="16.5" thickTop="1" thickBot="1" x14ac:dyDescent="0.3">
      <c r="C130" s="12"/>
      <c r="D130" s="12"/>
      <c r="E130" s="33"/>
      <c r="F130" s="12"/>
      <c r="G130" s="51"/>
      <c r="H130" s="50"/>
      <c r="I130" s="11"/>
      <c r="J130" s="10"/>
    </row>
    <row r="131" spans="3:10" ht="16.5" thickTop="1" thickBot="1" x14ac:dyDescent="0.3">
      <c r="C131" s="12"/>
      <c r="D131" s="12"/>
      <c r="E131" s="12"/>
      <c r="F131" s="12"/>
      <c r="G131" s="13"/>
      <c r="H131" s="11"/>
      <c r="I131" s="11"/>
      <c r="J131" s="10"/>
    </row>
    <row r="132" spans="3:10" ht="16.5" thickTop="1" thickBot="1" x14ac:dyDescent="0.3">
      <c r="C132" s="12"/>
      <c r="D132" s="12"/>
      <c r="E132" s="12"/>
      <c r="F132" s="12"/>
      <c r="G132" s="13"/>
      <c r="H132" s="11"/>
      <c r="I132" s="11"/>
      <c r="J132" s="10"/>
    </row>
    <row r="133" spans="3:10" ht="16.5" thickTop="1" thickBot="1" x14ac:dyDescent="0.3">
      <c r="C133" s="12"/>
      <c r="D133" s="12"/>
      <c r="E133" s="12"/>
      <c r="F133" s="12"/>
      <c r="G133" s="13"/>
      <c r="H133" s="11"/>
      <c r="I133" s="11"/>
      <c r="J133" s="10"/>
    </row>
    <row r="134" spans="3:10" ht="15.75" thickTop="1" x14ac:dyDescent="0.25"/>
    <row r="136" spans="3:10" ht="29.25" thickBot="1" x14ac:dyDescent="0.5">
      <c r="E136" s="95" t="s">
        <v>58</v>
      </c>
      <c r="F136" s="96"/>
      <c r="G136" s="96"/>
    </row>
    <row r="137" spans="3:10" ht="16.5" thickTop="1" thickBot="1" x14ac:dyDescent="0.3"/>
    <row r="138" spans="3:10" ht="16.5" thickTop="1" thickBot="1" x14ac:dyDescent="0.3">
      <c r="C138" s="60" t="s">
        <v>44</v>
      </c>
      <c r="D138" s="60" t="s">
        <v>46</v>
      </c>
      <c r="E138" s="60" t="s">
        <v>43</v>
      </c>
      <c r="F138" s="60" t="s">
        <v>42</v>
      </c>
      <c r="G138" s="60" t="s">
        <v>1</v>
      </c>
      <c r="H138" s="60" t="s">
        <v>2</v>
      </c>
      <c r="I138" s="60"/>
      <c r="J138" s="60" t="s">
        <v>39</v>
      </c>
    </row>
    <row r="139" spans="3:10" ht="16.5" thickTop="1" thickBot="1" x14ac:dyDescent="0.3">
      <c r="C139" s="56"/>
      <c r="D139" s="55"/>
      <c r="E139" s="55"/>
      <c r="F139" s="45"/>
      <c r="G139" s="45"/>
      <c r="H139" s="45"/>
      <c r="I139" s="18"/>
      <c r="J139" s="18"/>
    </row>
    <row r="140" spans="3:10" ht="16.5" thickTop="1" thickBot="1" x14ac:dyDescent="0.3">
      <c r="C140" s="53"/>
      <c r="D140" s="53"/>
      <c r="E140" s="12"/>
      <c r="F140" s="12"/>
      <c r="G140" s="13"/>
      <c r="H140" s="11"/>
      <c r="I140" s="11"/>
      <c r="J140" s="10"/>
    </row>
    <row r="141" spans="3:10" ht="16.5" thickTop="1" thickBot="1" x14ac:dyDescent="0.3">
      <c r="C141" s="12"/>
      <c r="D141" s="12"/>
      <c r="E141" s="33"/>
      <c r="F141" s="12"/>
      <c r="G141" s="51"/>
      <c r="H141" s="50"/>
      <c r="I141" s="11"/>
      <c r="J141" s="10"/>
    </row>
    <row r="142" spans="3:10" ht="16.5" thickTop="1" thickBot="1" x14ac:dyDescent="0.3">
      <c r="C142" s="12"/>
      <c r="D142" s="12"/>
      <c r="E142" s="12"/>
      <c r="F142" s="12"/>
      <c r="G142" s="13"/>
      <c r="H142" s="11"/>
      <c r="I142" s="11"/>
      <c r="J142" s="10"/>
    </row>
    <row r="143" spans="3:10" ht="16.5" thickTop="1" thickBot="1" x14ac:dyDescent="0.3">
      <c r="C143" s="12"/>
      <c r="D143" s="12"/>
      <c r="E143" s="12"/>
      <c r="F143" s="12"/>
      <c r="G143" s="13"/>
      <c r="H143" s="11"/>
      <c r="I143" s="11"/>
      <c r="J143" s="10"/>
    </row>
    <row r="144" spans="3:10" ht="16.5" thickTop="1" thickBot="1" x14ac:dyDescent="0.3">
      <c r="C144" s="12"/>
      <c r="D144" s="12"/>
      <c r="E144" s="12"/>
      <c r="F144" s="12"/>
      <c r="G144" s="13"/>
      <c r="H144" s="11"/>
      <c r="I144" s="11"/>
      <c r="J144" s="10"/>
    </row>
    <row r="145" ht="15.75" thickTop="1" x14ac:dyDescent="0.25"/>
  </sheetData>
  <dataValidations count="1">
    <dataValidation type="list" allowBlank="1" showInputMessage="1" showErrorMessage="1" sqref="F9:F13 F22:F26 F34:F38 F45:F49 F58:F62 F70:F74 F81:F85 F93:F97 F104:F108 F117:F121 F129:F133 F140:F144">
      <formula1>#REF!</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B5:I145"/>
  <sheetViews>
    <sheetView rightToLeft="1" workbookViewId="0">
      <selection activeCell="K14" sqref="K14"/>
    </sheetView>
  </sheetViews>
  <sheetFormatPr baseColWidth="10" defaultRowHeight="15" x14ac:dyDescent="0.25"/>
  <cols>
    <col min="1" max="16384" width="11.42578125" style="1"/>
  </cols>
  <sheetData>
    <row r="5" spans="2:9" ht="29.25" thickBot="1" x14ac:dyDescent="0.5">
      <c r="E5" s="91" t="s">
        <v>47</v>
      </c>
      <c r="F5" s="92"/>
      <c r="G5" s="92"/>
    </row>
    <row r="6" spans="2:9" ht="16.5" thickTop="1" thickBot="1" x14ac:dyDescent="0.3"/>
    <row r="7" spans="2:9" ht="16.5" thickTop="1" thickBot="1" x14ac:dyDescent="0.3">
      <c r="B7" s="60" t="s">
        <v>44</v>
      </c>
      <c r="C7" s="60" t="s">
        <v>46</v>
      </c>
      <c r="D7" s="60" t="s">
        <v>43</v>
      </c>
      <c r="E7" s="60" t="s">
        <v>42</v>
      </c>
      <c r="F7" s="60" t="s">
        <v>1</v>
      </c>
      <c r="G7" s="60" t="s">
        <v>60</v>
      </c>
      <c r="H7" s="60" t="s">
        <v>0</v>
      </c>
      <c r="I7" s="60" t="s">
        <v>39</v>
      </c>
    </row>
    <row r="8" spans="2:9" ht="16.5" thickTop="1" thickBot="1" x14ac:dyDescent="0.3">
      <c r="B8" s="56"/>
      <c r="C8" s="55"/>
      <c r="D8" s="55"/>
      <c r="E8" s="45"/>
      <c r="F8" s="45"/>
      <c r="G8" s="45"/>
      <c r="H8" s="18"/>
      <c r="I8" s="18"/>
    </row>
    <row r="9" spans="2:9" ht="16.5" thickTop="1" thickBot="1" x14ac:dyDescent="0.3">
      <c r="B9" s="53"/>
      <c r="C9" s="53"/>
      <c r="D9" s="12"/>
      <c r="E9" s="12"/>
      <c r="F9" s="13"/>
      <c r="G9" s="11"/>
      <c r="H9" s="11"/>
      <c r="I9" s="10"/>
    </row>
    <row r="10" spans="2:9" ht="16.5" thickTop="1" thickBot="1" x14ac:dyDescent="0.3">
      <c r="B10" s="12"/>
      <c r="C10" s="12"/>
      <c r="D10" s="33"/>
      <c r="E10" s="12"/>
      <c r="F10" s="51"/>
      <c r="G10" s="50"/>
      <c r="H10" s="11"/>
      <c r="I10" s="10"/>
    </row>
    <row r="11" spans="2:9" ht="16.5" thickTop="1" thickBot="1" x14ac:dyDescent="0.3">
      <c r="B11" s="12"/>
      <c r="C11" s="12"/>
      <c r="D11" s="12"/>
      <c r="E11" s="12"/>
      <c r="F11" s="13"/>
      <c r="G11" s="11"/>
      <c r="H11" s="11"/>
      <c r="I11" s="10"/>
    </row>
    <row r="12" spans="2:9" ht="16.5" thickTop="1" thickBot="1" x14ac:dyDescent="0.3">
      <c r="B12" s="12"/>
      <c r="C12" s="12"/>
      <c r="D12" s="12"/>
      <c r="E12" s="12"/>
      <c r="F12" s="13"/>
      <c r="G12" s="11"/>
      <c r="H12" s="11"/>
      <c r="I12" s="10"/>
    </row>
    <row r="13" spans="2:9" ht="16.5" thickTop="1" thickBot="1" x14ac:dyDescent="0.3">
      <c r="B13" s="12"/>
      <c r="C13" s="12"/>
      <c r="D13" s="12"/>
      <c r="E13" s="12"/>
      <c r="F13" s="13"/>
      <c r="G13" s="11"/>
      <c r="H13" s="11"/>
      <c r="I13" s="10"/>
    </row>
    <row r="14" spans="2:9" ht="15.75" thickTop="1" x14ac:dyDescent="0.25">
      <c r="B14" s="20"/>
      <c r="C14" s="20"/>
      <c r="D14" s="20"/>
      <c r="E14" s="20"/>
      <c r="F14" s="46"/>
      <c r="G14" s="45"/>
      <c r="H14" s="45"/>
      <c r="I14" s="44"/>
    </row>
    <row r="15" spans="2:9" x14ac:dyDescent="0.25">
      <c r="B15" s="19"/>
      <c r="C15" s="19"/>
      <c r="D15" s="19"/>
      <c r="E15" s="19"/>
      <c r="F15" s="21"/>
      <c r="G15" s="18"/>
      <c r="H15" s="18"/>
      <c r="I15" s="18"/>
    </row>
    <row r="18" spans="2:9" ht="29.25" thickBot="1" x14ac:dyDescent="0.5">
      <c r="D18" s="91" t="s">
        <v>48</v>
      </c>
      <c r="E18" s="92"/>
      <c r="F18" s="92"/>
    </row>
    <row r="19" spans="2:9" ht="16.5" thickTop="1" thickBot="1" x14ac:dyDescent="0.3"/>
    <row r="20" spans="2:9" ht="16.5" thickTop="1" thickBot="1" x14ac:dyDescent="0.3">
      <c r="B20" s="60" t="s">
        <v>44</v>
      </c>
      <c r="C20" s="60" t="s">
        <v>46</v>
      </c>
      <c r="D20" s="60" t="s">
        <v>43</v>
      </c>
      <c r="E20" s="60" t="s">
        <v>42</v>
      </c>
      <c r="F20" s="60" t="s">
        <v>1</v>
      </c>
      <c r="G20" s="60" t="s">
        <v>60</v>
      </c>
      <c r="H20" s="60" t="s">
        <v>0</v>
      </c>
      <c r="I20" s="60" t="s">
        <v>39</v>
      </c>
    </row>
    <row r="21" spans="2:9" ht="16.5" thickTop="1" thickBot="1" x14ac:dyDescent="0.3">
      <c r="B21" s="56"/>
      <c r="C21" s="55"/>
      <c r="D21" s="55"/>
      <c r="E21" s="45"/>
      <c r="F21" s="45"/>
      <c r="G21" s="45"/>
      <c r="H21" s="18"/>
      <c r="I21" s="18"/>
    </row>
    <row r="22" spans="2:9" ht="16.5" thickTop="1" thickBot="1" x14ac:dyDescent="0.3">
      <c r="B22" s="53"/>
      <c r="C22" s="53"/>
      <c r="D22" s="12"/>
      <c r="E22" s="12"/>
      <c r="F22" s="13"/>
      <c r="G22" s="11"/>
      <c r="H22" s="11"/>
      <c r="I22" s="10"/>
    </row>
    <row r="23" spans="2:9" ht="16.5" thickTop="1" thickBot="1" x14ac:dyDescent="0.3">
      <c r="B23" s="12"/>
      <c r="C23" s="12"/>
      <c r="D23" s="33"/>
      <c r="E23" s="12"/>
      <c r="F23" s="51"/>
      <c r="G23" s="50"/>
      <c r="H23" s="11"/>
      <c r="I23" s="10"/>
    </row>
    <row r="24" spans="2:9" ht="16.5" thickTop="1" thickBot="1" x14ac:dyDescent="0.3">
      <c r="B24" s="12"/>
      <c r="C24" s="12"/>
      <c r="D24" s="12"/>
      <c r="E24" s="12"/>
      <c r="F24" s="13"/>
      <c r="G24" s="11"/>
      <c r="H24" s="11"/>
      <c r="I24" s="10"/>
    </row>
    <row r="25" spans="2:9" ht="16.5" thickTop="1" thickBot="1" x14ac:dyDescent="0.3">
      <c r="B25" s="12"/>
      <c r="C25" s="12"/>
      <c r="D25" s="12"/>
      <c r="E25" s="12"/>
      <c r="F25" s="13"/>
      <c r="G25" s="11"/>
      <c r="H25" s="11"/>
      <c r="I25" s="10"/>
    </row>
    <row r="26" spans="2:9" ht="16.5" thickTop="1" thickBot="1" x14ac:dyDescent="0.3">
      <c r="B26" s="12"/>
      <c r="C26" s="12"/>
      <c r="D26" s="12"/>
      <c r="E26" s="12"/>
      <c r="F26" s="13"/>
      <c r="G26" s="11"/>
      <c r="H26" s="11"/>
      <c r="I26" s="10"/>
    </row>
    <row r="27" spans="2:9" ht="15.75" thickTop="1" x14ac:dyDescent="0.25">
      <c r="B27" s="20"/>
      <c r="C27" s="20"/>
      <c r="D27" s="20"/>
      <c r="E27" s="20"/>
      <c r="F27" s="46"/>
      <c r="G27" s="45"/>
      <c r="H27" s="45"/>
      <c r="I27" s="44"/>
    </row>
    <row r="28" spans="2:9" x14ac:dyDescent="0.25">
      <c r="B28" s="19"/>
      <c r="C28" s="19"/>
      <c r="D28" s="19"/>
      <c r="E28" s="19"/>
      <c r="F28" s="21"/>
      <c r="G28" s="18"/>
      <c r="H28" s="18"/>
      <c r="I28" s="18"/>
    </row>
    <row r="30" spans="2:9" ht="29.25" thickBot="1" x14ac:dyDescent="0.5">
      <c r="D30" s="91" t="s">
        <v>49</v>
      </c>
      <c r="E30" s="92"/>
      <c r="F30" s="92"/>
    </row>
    <row r="31" spans="2:9" ht="16.5" thickTop="1" thickBot="1" x14ac:dyDescent="0.3"/>
    <row r="32" spans="2:9" ht="16.5" thickTop="1" thickBot="1" x14ac:dyDescent="0.3">
      <c r="B32" s="60" t="s">
        <v>44</v>
      </c>
      <c r="C32" s="60" t="s">
        <v>46</v>
      </c>
      <c r="D32" s="60" t="s">
        <v>43</v>
      </c>
      <c r="E32" s="60" t="s">
        <v>42</v>
      </c>
      <c r="F32" s="60" t="s">
        <v>1</v>
      </c>
      <c r="G32" s="60" t="s">
        <v>60</v>
      </c>
      <c r="H32" s="60" t="s">
        <v>0</v>
      </c>
      <c r="I32" s="60" t="s">
        <v>39</v>
      </c>
    </row>
    <row r="33" spans="2:9" ht="16.5" thickTop="1" thickBot="1" x14ac:dyDescent="0.3">
      <c r="B33" s="56"/>
      <c r="C33" s="55"/>
      <c r="D33" s="55"/>
      <c r="E33" s="45"/>
      <c r="F33" s="45"/>
      <c r="G33" s="45"/>
      <c r="H33" s="18"/>
      <c r="I33" s="18"/>
    </row>
    <row r="34" spans="2:9" ht="16.5" thickTop="1" thickBot="1" x14ac:dyDescent="0.3">
      <c r="B34" s="53"/>
      <c r="C34" s="53"/>
      <c r="D34" s="12"/>
      <c r="E34" s="12"/>
      <c r="F34" s="13"/>
      <c r="G34" s="11"/>
      <c r="H34" s="11"/>
      <c r="I34" s="10"/>
    </row>
    <row r="35" spans="2:9" ht="16.5" thickTop="1" thickBot="1" x14ac:dyDescent="0.3">
      <c r="B35" s="12"/>
      <c r="C35" s="12"/>
      <c r="D35" s="33"/>
      <c r="E35" s="12"/>
      <c r="F35" s="51"/>
      <c r="G35" s="50"/>
      <c r="H35" s="11"/>
      <c r="I35" s="10"/>
    </row>
    <row r="36" spans="2:9" ht="16.5" thickTop="1" thickBot="1" x14ac:dyDescent="0.3">
      <c r="B36" s="12"/>
      <c r="C36" s="12"/>
      <c r="D36" s="12"/>
      <c r="E36" s="12"/>
      <c r="F36" s="13"/>
      <c r="G36" s="11"/>
      <c r="H36" s="11"/>
      <c r="I36" s="10"/>
    </row>
    <row r="37" spans="2:9" ht="16.5" thickTop="1" thickBot="1" x14ac:dyDescent="0.3">
      <c r="B37" s="12"/>
      <c r="C37" s="12"/>
      <c r="D37" s="12"/>
      <c r="E37" s="12"/>
      <c r="F37" s="13"/>
      <c r="G37" s="11"/>
      <c r="H37" s="11"/>
      <c r="I37" s="10"/>
    </row>
    <row r="38" spans="2:9" ht="16.5" thickTop="1" thickBot="1" x14ac:dyDescent="0.3">
      <c r="B38" s="12"/>
      <c r="C38" s="12"/>
      <c r="D38" s="12"/>
      <c r="E38" s="12"/>
      <c r="F38" s="13"/>
      <c r="G38" s="11"/>
      <c r="H38" s="11"/>
      <c r="I38" s="10"/>
    </row>
    <row r="39" spans="2:9" ht="15.75" thickTop="1" x14ac:dyDescent="0.25">
      <c r="B39" s="20"/>
      <c r="C39" s="20"/>
      <c r="D39" s="20"/>
      <c r="E39" s="20"/>
      <c r="F39" s="46"/>
      <c r="G39" s="45"/>
      <c r="H39" s="45"/>
      <c r="I39" s="44"/>
    </row>
    <row r="40" spans="2:9" x14ac:dyDescent="0.25">
      <c r="B40" s="19"/>
      <c r="C40" s="19"/>
      <c r="D40" s="19"/>
      <c r="E40" s="19"/>
      <c r="F40" s="21"/>
      <c r="G40" s="18"/>
      <c r="H40" s="18"/>
      <c r="I40" s="18"/>
    </row>
    <row r="41" spans="2:9" ht="29.25" thickBot="1" x14ac:dyDescent="0.5">
      <c r="E41" s="91" t="s">
        <v>50</v>
      </c>
      <c r="F41" s="92"/>
      <c r="G41" s="92"/>
    </row>
    <row r="42" spans="2:9" ht="16.5" thickTop="1" thickBot="1" x14ac:dyDescent="0.3"/>
    <row r="43" spans="2:9" ht="16.5" thickTop="1" thickBot="1" x14ac:dyDescent="0.3">
      <c r="B43" s="60" t="s">
        <v>44</v>
      </c>
      <c r="C43" s="60" t="s">
        <v>46</v>
      </c>
      <c r="D43" s="60" t="s">
        <v>43</v>
      </c>
      <c r="E43" s="60" t="s">
        <v>42</v>
      </c>
      <c r="F43" s="60" t="s">
        <v>1</v>
      </c>
      <c r="G43" s="60" t="s">
        <v>60</v>
      </c>
      <c r="H43" s="60" t="s">
        <v>0</v>
      </c>
      <c r="I43" s="60" t="s">
        <v>39</v>
      </c>
    </row>
    <row r="44" spans="2:9" ht="16.5" thickTop="1" thickBot="1" x14ac:dyDescent="0.3">
      <c r="B44" s="56"/>
      <c r="C44" s="55"/>
      <c r="D44" s="55"/>
      <c r="E44" s="45"/>
      <c r="F44" s="45"/>
      <c r="G44" s="45"/>
      <c r="H44" s="18"/>
      <c r="I44" s="18"/>
    </row>
    <row r="45" spans="2:9" ht="16.5" thickTop="1" thickBot="1" x14ac:dyDescent="0.3">
      <c r="B45" s="53"/>
      <c r="C45" s="53"/>
      <c r="D45" s="12"/>
      <c r="E45" s="12"/>
      <c r="F45" s="13"/>
      <c r="G45" s="11"/>
      <c r="H45" s="11"/>
      <c r="I45" s="10"/>
    </row>
    <row r="46" spans="2:9" ht="16.5" thickTop="1" thickBot="1" x14ac:dyDescent="0.3">
      <c r="B46" s="12"/>
      <c r="C46" s="12"/>
      <c r="D46" s="33"/>
      <c r="E46" s="12"/>
      <c r="F46" s="51"/>
      <c r="G46" s="50"/>
      <c r="H46" s="11"/>
      <c r="I46" s="10"/>
    </row>
    <row r="47" spans="2:9" ht="16.5" thickTop="1" thickBot="1" x14ac:dyDescent="0.3">
      <c r="B47" s="12"/>
      <c r="C47" s="12"/>
      <c r="D47" s="12"/>
      <c r="E47" s="12"/>
      <c r="F47" s="13"/>
      <c r="G47" s="11"/>
      <c r="H47" s="11"/>
      <c r="I47" s="10"/>
    </row>
    <row r="48" spans="2:9" ht="16.5" thickTop="1" thickBot="1" x14ac:dyDescent="0.3">
      <c r="B48" s="12"/>
      <c r="C48" s="12"/>
      <c r="D48" s="12"/>
      <c r="E48" s="12"/>
      <c r="F48" s="13"/>
      <c r="G48" s="11"/>
      <c r="H48" s="11"/>
      <c r="I48" s="10"/>
    </row>
    <row r="49" spans="2:9" ht="16.5" thickTop="1" thickBot="1" x14ac:dyDescent="0.3">
      <c r="B49" s="12"/>
      <c r="C49" s="12"/>
      <c r="D49" s="12"/>
      <c r="E49" s="12"/>
      <c r="F49" s="13"/>
      <c r="G49" s="11"/>
      <c r="H49" s="11"/>
      <c r="I49" s="10"/>
    </row>
    <row r="50" spans="2:9" ht="15.75" thickTop="1" x14ac:dyDescent="0.25">
      <c r="B50" s="20"/>
      <c r="C50" s="20"/>
      <c r="D50" s="20"/>
      <c r="E50" s="20"/>
      <c r="F50" s="46"/>
      <c r="G50" s="45"/>
      <c r="H50" s="45"/>
      <c r="I50" s="44"/>
    </row>
    <row r="51" spans="2:9" x14ac:dyDescent="0.25">
      <c r="B51" s="19"/>
      <c r="C51" s="19"/>
      <c r="D51" s="19"/>
      <c r="E51" s="19"/>
      <c r="F51" s="21"/>
      <c r="G51" s="18"/>
      <c r="H51" s="18"/>
      <c r="I51" s="18"/>
    </row>
    <row r="54" spans="2:9" ht="29.25" thickBot="1" x14ac:dyDescent="0.5">
      <c r="D54" s="91" t="s">
        <v>51</v>
      </c>
      <c r="E54" s="92"/>
      <c r="F54" s="92"/>
    </row>
    <row r="55" spans="2:9" ht="16.5" thickTop="1" thickBot="1" x14ac:dyDescent="0.3"/>
    <row r="56" spans="2:9" ht="16.5" thickTop="1" thickBot="1" x14ac:dyDescent="0.3">
      <c r="B56" s="60" t="s">
        <v>44</v>
      </c>
      <c r="C56" s="60" t="s">
        <v>46</v>
      </c>
      <c r="D56" s="60" t="s">
        <v>43</v>
      </c>
      <c r="E56" s="60" t="s">
        <v>42</v>
      </c>
      <c r="F56" s="60" t="s">
        <v>1</v>
      </c>
      <c r="G56" s="60" t="s">
        <v>60</v>
      </c>
      <c r="H56" s="60" t="s">
        <v>0</v>
      </c>
      <c r="I56" s="60" t="s">
        <v>39</v>
      </c>
    </row>
    <row r="57" spans="2:9" ht="16.5" thickTop="1" thickBot="1" x14ac:dyDescent="0.3">
      <c r="B57" s="56"/>
      <c r="C57" s="55"/>
      <c r="D57" s="55"/>
      <c r="E57" s="45"/>
      <c r="F57" s="45"/>
      <c r="G57" s="45"/>
      <c r="H57" s="18"/>
      <c r="I57" s="18"/>
    </row>
    <row r="58" spans="2:9" ht="16.5" thickTop="1" thickBot="1" x14ac:dyDescent="0.3">
      <c r="B58" s="53"/>
      <c r="C58" s="53"/>
      <c r="D58" s="12"/>
      <c r="E58" s="12"/>
      <c r="F58" s="13"/>
      <c r="G58" s="11"/>
      <c r="H58" s="11"/>
      <c r="I58" s="10"/>
    </row>
    <row r="59" spans="2:9" ht="16.5" thickTop="1" thickBot="1" x14ac:dyDescent="0.3">
      <c r="B59" s="12"/>
      <c r="C59" s="12"/>
      <c r="D59" s="33"/>
      <c r="E59" s="12"/>
      <c r="F59" s="51"/>
      <c r="G59" s="50"/>
      <c r="H59" s="11"/>
      <c r="I59" s="10"/>
    </row>
    <row r="60" spans="2:9" ht="16.5" thickTop="1" thickBot="1" x14ac:dyDescent="0.3">
      <c r="B60" s="12"/>
      <c r="C60" s="12"/>
      <c r="D60" s="12"/>
      <c r="E60" s="12"/>
      <c r="F60" s="13"/>
      <c r="G60" s="11"/>
      <c r="H60" s="11"/>
      <c r="I60" s="10"/>
    </row>
    <row r="61" spans="2:9" ht="16.5" thickTop="1" thickBot="1" x14ac:dyDescent="0.3">
      <c r="B61" s="12"/>
      <c r="C61" s="12"/>
      <c r="D61" s="12"/>
      <c r="E61" s="12"/>
      <c r="F61" s="13"/>
      <c r="G61" s="11"/>
      <c r="H61" s="11"/>
      <c r="I61" s="10"/>
    </row>
    <row r="62" spans="2:9" ht="16.5" thickTop="1" thickBot="1" x14ac:dyDescent="0.3">
      <c r="B62" s="12"/>
      <c r="C62" s="12"/>
      <c r="D62" s="12"/>
      <c r="E62" s="12"/>
      <c r="F62" s="13"/>
      <c r="G62" s="11"/>
      <c r="H62" s="11"/>
      <c r="I62" s="10"/>
    </row>
    <row r="63" spans="2:9" ht="15.75" thickTop="1" x14ac:dyDescent="0.25">
      <c r="B63" s="20"/>
      <c r="C63" s="20"/>
      <c r="D63" s="20"/>
      <c r="E63" s="20"/>
      <c r="F63" s="46"/>
      <c r="G63" s="45"/>
      <c r="H63" s="45"/>
      <c r="I63" s="44"/>
    </row>
    <row r="64" spans="2:9" x14ac:dyDescent="0.25">
      <c r="B64" s="19"/>
      <c r="C64" s="19"/>
      <c r="D64" s="19"/>
      <c r="E64" s="19"/>
      <c r="F64" s="21"/>
      <c r="G64" s="18"/>
      <c r="H64" s="18"/>
      <c r="I64" s="18"/>
    </row>
    <row r="66" spans="2:9" ht="29.25" thickBot="1" x14ac:dyDescent="0.5">
      <c r="D66" s="91" t="s">
        <v>52</v>
      </c>
      <c r="E66" s="92"/>
      <c r="F66" s="92"/>
    </row>
    <row r="67" spans="2:9" ht="16.5" thickTop="1" thickBot="1" x14ac:dyDescent="0.3"/>
    <row r="68" spans="2:9" ht="16.5" thickTop="1" thickBot="1" x14ac:dyDescent="0.3">
      <c r="B68" s="60" t="s">
        <v>44</v>
      </c>
      <c r="C68" s="60" t="s">
        <v>46</v>
      </c>
      <c r="D68" s="60" t="s">
        <v>43</v>
      </c>
      <c r="E68" s="60" t="s">
        <v>42</v>
      </c>
      <c r="F68" s="60" t="s">
        <v>1</v>
      </c>
      <c r="G68" s="60" t="s">
        <v>60</v>
      </c>
      <c r="H68" s="60" t="s">
        <v>0</v>
      </c>
      <c r="I68" s="60" t="s">
        <v>39</v>
      </c>
    </row>
    <row r="69" spans="2:9" ht="16.5" thickTop="1" thickBot="1" x14ac:dyDescent="0.3">
      <c r="B69" s="56"/>
      <c r="C69" s="55"/>
      <c r="D69" s="55"/>
      <c r="E69" s="45"/>
      <c r="F69" s="45"/>
      <c r="G69" s="45"/>
      <c r="H69" s="18"/>
      <c r="I69" s="18"/>
    </row>
    <row r="70" spans="2:9" ht="16.5" thickTop="1" thickBot="1" x14ac:dyDescent="0.3">
      <c r="B70" s="53"/>
      <c r="C70" s="53"/>
      <c r="D70" s="12"/>
      <c r="E70" s="12"/>
      <c r="F70" s="13"/>
      <c r="G70" s="11"/>
      <c r="H70" s="11"/>
      <c r="I70" s="10"/>
    </row>
    <row r="71" spans="2:9" ht="16.5" thickTop="1" thickBot="1" x14ac:dyDescent="0.3">
      <c r="B71" s="12"/>
      <c r="C71" s="12"/>
      <c r="D71" s="33"/>
      <c r="E71" s="12"/>
      <c r="F71" s="51"/>
      <c r="G71" s="50"/>
      <c r="H71" s="11"/>
      <c r="I71" s="10"/>
    </row>
    <row r="72" spans="2:9" ht="16.5" thickTop="1" thickBot="1" x14ac:dyDescent="0.3">
      <c r="B72" s="12"/>
      <c r="C72" s="12"/>
      <c r="D72" s="12"/>
      <c r="E72" s="12"/>
      <c r="F72" s="13"/>
      <c r="G72" s="11"/>
      <c r="H72" s="11"/>
      <c r="I72" s="10"/>
    </row>
    <row r="73" spans="2:9" ht="16.5" thickTop="1" thickBot="1" x14ac:dyDescent="0.3">
      <c r="B73" s="12"/>
      <c r="C73" s="12"/>
      <c r="D73" s="12"/>
      <c r="E73" s="12"/>
      <c r="F73" s="13"/>
      <c r="G73" s="11"/>
      <c r="H73" s="11"/>
      <c r="I73" s="10"/>
    </row>
    <row r="74" spans="2:9" ht="16.5" thickTop="1" thickBot="1" x14ac:dyDescent="0.3">
      <c r="B74" s="12"/>
      <c r="C74" s="12"/>
      <c r="D74" s="12"/>
      <c r="E74" s="12"/>
      <c r="F74" s="13"/>
      <c r="G74" s="11"/>
      <c r="H74" s="11"/>
      <c r="I74" s="10"/>
    </row>
    <row r="75" spans="2:9" ht="15.75" thickTop="1" x14ac:dyDescent="0.25"/>
    <row r="77" spans="2:9" ht="29.25" thickBot="1" x14ac:dyDescent="0.5">
      <c r="D77" s="91" t="s">
        <v>53</v>
      </c>
      <c r="E77" s="92"/>
      <c r="F77" s="92"/>
    </row>
    <row r="78" spans="2:9" ht="16.5" thickTop="1" thickBot="1" x14ac:dyDescent="0.3"/>
    <row r="79" spans="2:9" ht="16.5" thickTop="1" thickBot="1" x14ac:dyDescent="0.3">
      <c r="B79" s="60" t="s">
        <v>44</v>
      </c>
      <c r="C79" s="60" t="s">
        <v>46</v>
      </c>
      <c r="D79" s="60" t="s">
        <v>43</v>
      </c>
      <c r="E79" s="60" t="s">
        <v>42</v>
      </c>
      <c r="F79" s="60" t="s">
        <v>1</v>
      </c>
      <c r="G79" s="60" t="s">
        <v>60</v>
      </c>
      <c r="H79" s="60" t="s">
        <v>0</v>
      </c>
      <c r="I79" s="60" t="s">
        <v>39</v>
      </c>
    </row>
    <row r="80" spans="2:9" ht="16.5" thickTop="1" thickBot="1" x14ac:dyDescent="0.3">
      <c r="B80" s="56"/>
      <c r="C80" s="55"/>
      <c r="D80" s="55"/>
      <c r="E80" s="45"/>
      <c r="F80" s="45"/>
      <c r="G80" s="45"/>
      <c r="H80" s="18"/>
      <c r="I80" s="18"/>
    </row>
    <row r="81" spans="2:9" ht="16.5" thickTop="1" thickBot="1" x14ac:dyDescent="0.3">
      <c r="B81" s="53"/>
      <c r="C81" s="53"/>
      <c r="D81" s="12"/>
      <c r="E81" s="12"/>
      <c r="F81" s="13"/>
      <c r="G81" s="11"/>
      <c r="H81" s="11"/>
      <c r="I81" s="10"/>
    </row>
    <row r="82" spans="2:9" ht="16.5" thickTop="1" thickBot="1" x14ac:dyDescent="0.3">
      <c r="B82" s="12"/>
      <c r="C82" s="12"/>
      <c r="D82" s="33"/>
      <c r="E82" s="12"/>
      <c r="F82" s="51"/>
      <c r="G82" s="50"/>
      <c r="H82" s="11"/>
      <c r="I82" s="10"/>
    </row>
    <row r="83" spans="2:9" ht="16.5" thickTop="1" thickBot="1" x14ac:dyDescent="0.3">
      <c r="B83" s="12"/>
      <c r="C83" s="12"/>
      <c r="D83" s="12"/>
      <c r="E83" s="12"/>
      <c r="F83" s="13"/>
      <c r="G83" s="11"/>
      <c r="H83" s="11"/>
      <c r="I83" s="10"/>
    </row>
    <row r="84" spans="2:9" ht="16.5" thickTop="1" thickBot="1" x14ac:dyDescent="0.3">
      <c r="B84" s="12"/>
      <c r="C84" s="12"/>
      <c r="D84" s="12"/>
      <c r="E84" s="12"/>
      <c r="F84" s="13"/>
      <c r="G84" s="11"/>
      <c r="H84" s="11"/>
      <c r="I84" s="10"/>
    </row>
    <row r="85" spans="2:9" ht="16.5" thickTop="1" thickBot="1" x14ac:dyDescent="0.3">
      <c r="B85" s="12"/>
      <c r="C85" s="12"/>
      <c r="D85" s="12"/>
      <c r="E85" s="12"/>
      <c r="F85" s="13"/>
      <c r="G85" s="11"/>
      <c r="H85" s="11"/>
      <c r="I85" s="10"/>
    </row>
    <row r="86" spans="2:9" ht="15.75" thickTop="1" x14ac:dyDescent="0.25">
      <c r="B86" s="20"/>
      <c r="C86" s="20"/>
      <c r="D86" s="20"/>
      <c r="E86" s="20"/>
      <c r="F86" s="46"/>
      <c r="G86" s="45"/>
      <c r="H86" s="45"/>
      <c r="I86" s="44"/>
    </row>
    <row r="87" spans="2:9" x14ac:dyDescent="0.25">
      <c r="B87" s="19"/>
      <c r="C87" s="19"/>
      <c r="D87" s="19"/>
      <c r="E87" s="19"/>
      <c r="F87" s="21"/>
      <c r="G87" s="18"/>
      <c r="H87" s="18"/>
      <c r="I87" s="18"/>
    </row>
    <row r="89" spans="2:9" ht="29.25" thickBot="1" x14ac:dyDescent="0.5">
      <c r="D89" s="91" t="s">
        <v>54</v>
      </c>
      <c r="E89" s="92"/>
      <c r="F89" s="92"/>
      <c r="G89" s="90"/>
    </row>
    <row r="90" spans="2:9" ht="16.5" thickTop="1" thickBot="1" x14ac:dyDescent="0.3">
      <c r="D90" s="90"/>
      <c r="E90" s="90"/>
      <c r="F90" s="90"/>
      <c r="G90" s="90"/>
    </row>
    <row r="91" spans="2:9" ht="16.5" thickTop="1" thickBot="1" x14ac:dyDescent="0.3">
      <c r="B91" s="60" t="s">
        <v>44</v>
      </c>
      <c r="C91" s="60" t="s">
        <v>46</v>
      </c>
      <c r="D91" s="60" t="s">
        <v>43</v>
      </c>
      <c r="E91" s="60" t="s">
        <v>42</v>
      </c>
      <c r="F91" s="60" t="s">
        <v>1</v>
      </c>
      <c r="G91" s="60" t="s">
        <v>60</v>
      </c>
      <c r="H91" s="60" t="s">
        <v>0</v>
      </c>
      <c r="I91" s="60" t="s">
        <v>39</v>
      </c>
    </row>
    <row r="92" spans="2:9" ht="16.5" thickTop="1" thickBot="1" x14ac:dyDescent="0.3">
      <c r="B92" s="56"/>
      <c r="C92" s="55"/>
      <c r="D92" s="55"/>
      <c r="E92" s="45"/>
      <c r="F92" s="45"/>
      <c r="G92" s="45"/>
      <c r="H92" s="18"/>
      <c r="I92" s="18"/>
    </row>
    <row r="93" spans="2:9" ht="16.5" thickTop="1" thickBot="1" x14ac:dyDescent="0.3">
      <c r="B93" s="53"/>
      <c r="C93" s="53"/>
      <c r="D93" s="12"/>
      <c r="E93" s="12"/>
      <c r="F93" s="13"/>
      <c r="G93" s="11"/>
      <c r="H93" s="11"/>
      <c r="I93" s="10"/>
    </row>
    <row r="94" spans="2:9" ht="16.5" thickTop="1" thickBot="1" x14ac:dyDescent="0.3">
      <c r="B94" s="12"/>
      <c r="C94" s="12"/>
      <c r="D94" s="33"/>
      <c r="E94" s="12"/>
      <c r="F94" s="51"/>
      <c r="G94" s="50"/>
      <c r="H94" s="11"/>
      <c r="I94" s="10"/>
    </row>
    <row r="95" spans="2:9" ht="16.5" thickTop="1" thickBot="1" x14ac:dyDescent="0.3">
      <c r="B95" s="12"/>
      <c r="C95" s="12"/>
      <c r="D95" s="12"/>
      <c r="E95" s="12"/>
      <c r="F95" s="13"/>
      <c r="G95" s="11"/>
      <c r="H95" s="11"/>
      <c r="I95" s="10"/>
    </row>
    <row r="96" spans="2:9" ht="16.5" thickTop="1" thickBot="1" x14ac:dyDescent="0.3">
      <c r="B96" s="12"/>
      <c r="C96" s="12"/>
      <c r="D96" s="12"/>
      <c r="E96" s="12"/>
      <c r="F96" s="13"/>
      <c r="G96" s="11"/>
      <c r="H96" s="11"/>
      <c r="I96" s="10"/>
    </row>
    <row r="97" spans="2:9" ht="16.5" thickTop="1" thickBot="1" x14ac:dyDescent="0.3">
      <c r="B97" s="12"/>
      <c r="C97" s="12"/>
      <c r="D97" s="12"/>
      <c r="E97" s="12"/>
      <c r="F97" s="13"/>
      <c r="G97" s="11"/>
      <c r="H97" s="11"/>
      <c r="I97" s="10"/>
    </row>
    <row r="98" spans="2:9" ht="15.75" thickTop="1" x14ac:dyDescent="0.25">
      <c r="B98" s="20"/>
      <c r="C98" s="20"/>
      <c r="D98" s="20"/>
      <c r="E98" s="20"/>
      <c r="F98" s="46"/>
      <c r="G98" s="45"/>
      <c r="H98" s="45"/>
      <c r="I98" s="44"/>
    </row>
    <row r="99" spans="2:9" x14ac:dyDescent="0.25">
      <c r="B99" s="19"/>
      <c r="C99" s="19"/>
      <c r="D99" s="19"/>
      <c r="E99" s="19"/>
      <c r="F99" s="21"/>
      <c r="G99" s="18"/>
      <c r="H99" s="18"/>
      <c r="I99" s="18"/>
    </row>
    <row r="100" spans="2:9" ht="29.25" thickBot="1" x14ac:dyDescent="0.5">
      <c r="D100" s="90"/>
      <c r="E100" s="91" t="s">
        <v>55</v>
      </c>
      <c r="F100" s="92"/>
      <c r="G100" s="92"/>
    </row>
    <row r="101" spans="2:9" ht="16.5" thickTop="1" thickBot="1" x14ac:dyDescent="0.3">
      <c r="D101" s="90"/>
      <c r="E101" s="90"/>
      <c r="F101" s="90"/>
      <c r="G101" s="90"/>
    </row>
    <row r="102" spans="2:9" ht="16.5" thickTop="1" thickBot="1" x14ac:dyDescent="0.3">
      <c r="B102" s="60" t="s">
        <v>44</v>
      </c>
      <c r="C102" s="60" t="s">
        <v>46</v>
      </c>
      <c r="D102" s="60" t="s">
        <v>43</v>
      </c>
      <c r="E102" s="60" t="s">
        <v>42</v>
      </c>
      <c r="F102" s="60" t="s">
        <v>1</v>
      </c>
      <c r="G102" s="60" t="s">
        <v>60</v>
      </c>
      <c r="H102" s="60" t="s">
        <v>0</v>
      </c>
      <c r="I102" s="60" t="s">
        <v>39</v>
      </c>
    </row>
    <row r="103" spans="2:9" ht="16.5" thickTop="1" thickBot="1" x14ac:dyDescent="0.3">
      <c r="B103" s="56"/>
      <c r="C103" s="55"/>
      <c r="D103" s="55"/>
      <c r="E103" s="45"/>
      <c r="F103" s="45"/>
      <c r="G103" s="45"/>
      <c r="H103" s="18"/>
      <c r="I103" s="18"/>
    </row>
    <row r="104" spans="2:9" ht="16.5" thickTop="1" thickBot="1" x14ac:dyDescent="0.3">
      <c r="B104" s="53"/>
      <c r="C104" s="53"/>
      <c r="D104" s="12"/>
      <c r="E104" s="12"/>
      <c r="F104" s="13"/>
      <c r="G104" s="11"/>
      <c r="H104" s="11"/>
      <c r="I104" s="10"/>
    </row>
    <row r="105" spans="2:9" ht="16.5" thickTop="1" thickBot="1" x14ac:dyDescent="0.3">
      <c r="B105" s="12"/>
      <c r="C105" s="12"/>
      <c r="D105" s="33"/>
      <c r="E105" s="12"/>
      <c r="F105" s="51"/>
      <c r="G105" s="50"/>
      <c r="H105" s="11"/>
      <c r="I105" s="10"/>
    </row>
    <row r="106" spans="2:9" ht="16.5" thickTop="1" thickBot="1" x14ac:dyDescent="0.3">
      <c r="B106" s="12"/>
      <c r="C106" s="12"/>
      <c r="D106" s="12"/>
      <c r="E106" s="12"/>
      <c r="F106" s="13"/>
      <c r="G106" s="11"/>
      <c r="H106" s="11"/>
      <c r="I106" s="10"/>
    </row>
    <row r="107" spans="2:9" ht="16.5" thickTop="1" thickBot="1" x14ac:dyDescent="0.3">
      <c r="B107" s="12"/>
      <c r="C107" s="12"/>
      <c r="D107" s="12"/>
      <c r="E107" s="12"/>
      <c r="F107" s="13"/>
      <c r="G107" s="11"/>
      <c r="H107" s="11"/>
      <c r="I107" s="10"/>
    </row>
    <row r="108" spans="2:9" ht="16.5" thickTop="1" thickBot="1" x14ac:dyDescent="0.3">
      <c r="B108" s="12"/>
      <c r="C108" s="12"/>
      <c r="D108" s="12"/>
      <c r="E108" s="12"/>
      <c r="F108" s="13"/>
      <c r="G108" s="11"/>
      <c r="H108" s="11"/>
      <c r="I108" s="10"/>
    </row>
    <row r="109" spans="2:9" ht="15.75" thickTop="1" x14ac:dyDescent="0.25">
      <c r="B109" s="20"/>
      <c r="C109" s="20"/>
      <c r="D109" s="20"/>
      <c r="E109" s="20"/>
      <c r="F109" s="46"/>
      <c r="G109" s="45"/>
      <c r="H109" s="45"/>
      <c r="I109" s="44"/>
    </row>
    <row r="110" spans="2:9" x14ac:dyDescent="0.25">
      <c r="B110" s="19"/>
      <c r="C110" s="19"/>
      <c r="D110" s="19"/>
      <c r="E110" s="19"/>
      <c r="F110" s="21"/>
      <c r="G110" s="18"/>
      <c r="H110" s="18"/>
      <c r="I110" s="18"/>
    </row>
    <row r="111" spans="2:9" x14ac:dyDescent="0.25">
      <c r="D111" s="90"/>
      <c r="E111" s="90"/>
      <c r="F111" s="90"/>
      <c r="G111" s="90"/>
    </row>
    <row r="112" spans="2:9" x14ac:dyDescent="0.25">
      <c r="D112" s="90"/>
      <c r="E112" s="90"/>
      <c r="F112" s="90"/>
      <c r="G112" s="90"/>
    </row>
    <row r="113" spans="2:9" ht="29.25" thickBot="1" x14ac:dyDescent="0.5">
      <c r="D113" s="91" t="s">
        <v>56</v>
      </c>
      <c r="E113" s="92"/>
      <c r="F113" s="92"/>
      <c r="G113" s="90"/>
    </row>
    <row r="114" spans="2:9" ht="16.5" thickTop="1" thickBot="1" x14ac:dyDescent="0.3"/>
    <row r="115" spans="2:9" ht="16.5" thickTop="1" thickBot="1" x14ac:dyDescent="0.3">
      <c r="B115" s="60" t="s">
        <v>44</v>
      </c>
      <c r="C115" s="60" t="s">
        <v>46</v>
      </c>
      <c r="D115" s="60" t="s">
        <v>43</v>
      </c>
      <c r="E115" s="60" t="s">
        <v>42</v>
      </c>
      <c r="F115" s="60" t="s">
        <v>1</v>
      </c>
      <c r="G115" s="60" t="s">
        <v>60</v>
      </c>
      <c r="H115" s="60" t="s">
        <v>0</v>
      </c>
      <c r="I115" s="60" t="s">
        <v>39</v>
      </c>
    </row>
    <row r="116" spans="2:9" ht="16.5" thickTop="1" thickBot="1" x14ac:dyDescent="0.3">
      <c r="B116" s="56"/>
      <c r="C116" s="55"/>
      <c r="D116" s="55"/>
      <c r="E116" s="45"/>
      <c r="F116" s="45"/>
      <c r="G116" s="45"/>
      <c r="H116" s="18"/>
      <c r="I116" s="18"/>
    </row>
    <row r="117" spans="2:9" ht="16.5" thickTop="1" thickBot="1" x14ac:dyDescent="0.3">
      <c r="B117" s="53"/>
      <c r="C117" s="53"/>
      <c r="D117" s="12"/>
      <c r="E117" s="12"/>
      <c r="F117" s="13"/>
      <c r="G117" s="11"/>
      <c r="H117" s="11"/>
      <c r="I117" s="10"/>
    </row>
    <row r="118" spans="2:9" ht="16.5" thickTop="1" thickBot="1" x14ac:dyDescent="0.3">
      <c r="B118" s="12"/>
      <c r="C118" s="12"/>
      <c r="D118" s="33"/>
      <c r="E118" s="12"/>
      <c r="F118" s="51"/>
      <c r="G118" s="50"/>
      <c r="H118" s="11"/>
      <c r="I118" s="10"/>
    </row>
    <row r="119" spans="2:9" ht="16.5" thickTop="1" thickBot="1" x14ac:dyDescent="0.3">
      <c r="B119" s="12"/>
      <c r="C119" s="12"/>
      <c r="D119" s="12"/>
      <c r="E119" s="12"/>
      <c r="F119" s="13"/>
      <c r="G119" s="11"/>
      <c r="H119" s="11"/>
      <c r="I119" s="10"/>
    </row>
    <row r="120" spans="2:9" ht="16.5" thickTop="1" thickBot="1" x14ac:dyDescent="0.3">
      <c r="B120" s="12"/>
      <c r="C120" s="12"/>
      <c r="D120" s="12"/>
      <c r="E120" s="12"/>
      <c r="F120" s="13"/>
      <c r="G120" s="11"/>
      <c r="H120" s="11"/>
      <c r="I120" s="10"/>
    </row>
    <row r="121" spans="2:9" ht="16.5" thickTop="1" thickBot="1" x14ac:dyDescent="0.3">
      <c r="B121" s="12"/>
      <c r="C121" s="12"/>
      <c r="D121" s="12"/>
      <c r="E121" s="12"/>
      <c r="F121" s="13"/>
      <c r="G121" s="11"/>
      <c r="H121" s="11"/>
      <c r="I121" s="10"/>
    </row>
    <row r="122" spans="2:9" ht="15.75" thickTop="1" x14ac:dyDescent="0.25">
      <c r="B122" s="20"/>
      <c r="C122" s="20"/>
      <c r="D122" s="20"/>
      <c r="E122" s="20"/>
      <c r="F122" s="46"/>
      <c r="G122" s="45"/>
      <c r="H122" s="45"/>
      <c r="I122" s="44"/>
    </row>
    <row r="123" spans="2:9" x14ac:dyDescent="0.25">
      <c r="B123" s="19"/>
      <c r="C123" s="19"/>
      <c r="D123" s="19"/>
      <c r="E123" s="19"/>
      <c r="F123" s="21"/>
      <c r="G123" s="18"/>
      <c r="H123" s="18"/>
      <c r="I123" s="18"/>
    </row>
    <row r="125" spans="2:9" ht="29.25" thickBot="1" x14ac:dyDescent="0.5">
      <c r="D125" s="91" t="s">
        <v>57</v>
      </c>
      <c r="E125" s="92"/>
      <c r="F125" s="92"/>
    </row>
    <row r="126" spans="2:9" ht="16.5" thickTop="1" thickBot="1" x14ac:dyDescent="0.3"/>
    <row r="127" spans="2:9" ht="16.5" thickTop="1" thickBot="1" x14ac:dyDescent="0.3">
      <c r="B127" s="60" t="s">
        <v>44</v>
      </c>
      <c r="C127" s="60" t="s">
        <v>46</v>
      </c>
      <c r="D127" s="60" t="s">
        <v>43</v>
      </c>
      <c r="E127" s="60" t="s">
        <v>42</v>
      </c>
      <c r="F127" s="60" t="s">
        <v>1</v>
      </c>
      <c r="G127" s="60" t="s">
        <v>60</v>
      </c>
      <c r="H127" s="60" t="s">
        <v>0</v>
      </c>
      <c r="I127" s="60" t="s">
        <v>39</v>
      </c>
    </row>
    <row r="128" spans="2:9" ht="16.5" thickTop="1" thickBot="1" x14ac:dyDescent="0.3">
      <c r="B128" s="56"/>
      <c r="C128" s="55"/>
      <c r="D128" s="55"/>
      <c r="E128" s="45"/>
      <c r="F128" s="45"/>
      <c r="G128" s="45"/>
      <c r="H128" s="18"/>
      <c r="I128" s="18"/>
    </row>
    <row r="129" spans="2:9" ht="16.5" thickTop="1" thickBot="1" x14ac:dyDescent="0.3">
      <c r="B129" s="53"/>
      <c r="C129" s="53"/>
      <c r="D129" s="12"/>
      <c r="E129" s="12"/>
      <c r="F129" s="13"/>
      <c r="G129" s="11"/>
      <c r="H129" s="11"/>
      <c r="I129" s="10"/>
    </row>
    <row r="130" spans="2:9" ht="16.5" thickTop="1" thickBot="1" x14ac:dyDescent="0.3">
      <c r="B130" s="12"/>
      <c r="C130" s="12"/>
      <c r="D130" s="33"/>
      <c r="E130" s="12"/>
      <c r="F130" s="51"/>
      <c r="G130" s="50"/>
      <c r="H130" s="11"/>
      <c r="I130" s="10"/>
    </row>
    <row r="131" spans="2:9" ht="16.5" thickTop="1" thickBot="1" x14ac:dyDescent="0.3">
      <c r="B131" s="12"/>
      <c r="C131" s="12"/>
      <c r="D131" s="12"/>
      <c r="E131" s="12"/>
      <c r="F131" s="13"/>
      <c r="G131" s="11"/>
      <c r="H131" s="11"/>
      <c r="I131" s="10"/>
    </row>
    <row r="132" spans="2:9" ht="16.5" thickTop="1" thickBot="1" x14ac:dyDescent="0.3">
      <c r="B132" s="12"/>
      <c r="C132" s="12"/>
      <c r="D132" s="12"/>
      <c r="E132" s="12"/>
      <c r="F132" s="13"/>
      <c r="G132" s="11"/>
      <c r="H132" s="11"/>
      <c r="I132" s="10"/>
    </row>
    <row r="133" spans="2:9" ht="16.5" thickTop="1" thickBot="1" x14ac:dyDescent="0.3">
      <c r="B133" s="12"/>
      <c r="C133" s="12"/>
      <c r="D133" s="12"/>
      <c r="E133" s="12"/>
      <c r="F133" s="13"/>
      <c r="G133" s="11"/>
      <c r="H133" s="11"/>
      <c r="I133" s="10"/>
    </row>
    <row r="134" spans="2:9" ht="15.75" thickTop="1" x14ac:dyDescent="0.25"/>
    <row r="136" spans="2:9" ht="29.25" thickBot="1" x14ac:dyDescent="0.5">
      <c r="D136" s="91" t="s">
        <v>58</v>
      </c>
      <c r="E136" s="92"/>
      <c r="F136" s="92"/>
    </row>
    <row r="137" spans="2:9" ht="16.5" thickTop="1" thickBot="1" x14ac:dyDescent="0.3"/>
    <row r="138" spans="2:9" ht="16.5" thickTop="1" thickBot="1" x14ac:dyDescent="0.3">
      <c r="B138" s="60" t="s">
        <v>44</v>
      </c>
      <c r="C138" s="60" t="s">
        <v>46</v>
      </c>
      <c r="D138" s="60" t="s">
        <v>43</v>
      </c>
      <c r="E138" s="60" t="s">
        <v>42</v>
      </c>
      <c r="F138" s="60" t="s">
        <v>1</v>
      </c>
      <c r="G138" s="60" t="s">
        <v>60</v>
      </c>
      <c r="H138" s="60" t="s">
        <v>0</v>
      </c>
      <c r="I138" s="60" t="s">
        <v>39</v>
      </c>
    </row>
    <row r="139" spans="2:9" ht="16.5" thickTop="1" thickBot="1" x14ac:dyDescent="0.3">
      <c r="B139" s="56"/>
      <c r="C139" s="55"/>
      <c r="D139" s="55"/>
      <c r="E139" s="45"/>
      <c r="F139" s="45"/>
      <c r="G139" s="45"/>
      <c r="H139" s="18"/>
      <c r="I139" s="18"/>
    </row>
    <row r="140" spans="2:9" ht="16.5" thickTop="1" thickBot="1" x14ac:dyDescent="0.3">
      <c r="B140" s="53"/>
      <c r="C140" s="53"/>
      <c r="D140" s="12"/>
      <c r="E140" s="12"/>
      <c r="F140" s="13"/>
      <c r="G140" s="11"/>
      <c r="H140" s="11"/>
      <c r="I140" s="10"/>
    </row>
    <row r="141" spans="2:9" ht="16.5" thickTop="1" thickBot="1" x14ac:dyDescent="0.3">
      <c r="B141" s="12"/>
      <c r="C141" s="12"/>
      <c r="D141" s="33"/>
      <c r="E141" s="12"/>
      <c r="F141" s="51"/>
      <c r="G141" s="50"/>
      <c r="H141" s="11"/>
      <c r="I141" s="10"/>
    </row>
    <row r="142" spans="2:9" ht="16.5" thickTop="1" thickBot="1" x14ac:dyDescent="0.3">
      <c r="B142" s="12"/>
      <c r="C142" s="12"/>
      <c r="D142" s="12"/>
      <c r="E142" s="12"/>
      <c r="F142" s="13"/>
      <c r="G142" s="11"/>
      <c r="H142" s="11"/>
      <c r="I142" s="10"/>
    </row>
    <row r="143" spans="2:9" ht="16.5" thickTop="1" thickBot="1" x14ac:dyDescent="0.3">
      <c r="B143" s="12"/>
      <c r="C143" s="12"/>
      <c r="D143" s="12"/>
      <c r="E143" s="12"/>
      <c r="F143" s="13"/>
      <c r="G143" s="11"/>
      <c r="H143" s="11"/>
      <c r="I143" s="10"/>
    </row>
    <row r="144" spans="2:9" ht="16.5" thickTop="1" thickBot="1" x14ac:dyDescent="0.3">
      <c r="B144" s="12"/>
      <c r="C144" s="12"/>
      <c r="D144" s="12"/>
      <c r="E144" s="12"/>
      <c r="F144" s="13"/>
      <c r="G144" s="11"/>
      <c r="H144" s="11"/>
      <c r="I144" s="10"/>
    </row>
    <row r="145" ht="15.75" thickTop="1" x14ac:dyDescent="0.25"/>
  </sheetData>
  <mergeCells count="12">
    <mergeCell ref="D77:F77"/>
    <mergeCell ref="D89:F89"/>
    <mergeCell ref="E100:G100"/>
    <mergeCell ref="D113:F113"/>
    <mergeCell ref="D125:F125"/>
    <mergeCell ref="D136:F136"/>
    <mergeCell ref="E5:G5"/>
    <mergeCell ref="D18:F18"/>
    <mergeCell ref="D30:F30"/>
    <mergeCell ref="E41:G41"/>
    <mergeCell ref="D54:F54"/>
    <mergeCell ref="D66:F66"/>
  </mergeCells>
  <dataValidations count="1">
    <dataValidation type="list" allowBlank="1" showInputMessage="1" showErrorMessage="1" sqref="E9:E13 E22:E26 E34:E38 E45:E49 E58:E62 E70:E74 E81:E85 E93:E97 E104:E108 E117:E121 E129:E133 E140:E144">
      <formula1>#REF!</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146"/>
  <sheetViews>
    <sheetView rightToLeft="1" workbookViewId="0">
      <selection activeCell="L17" sqref="L17"/>
    </sheetView>
  </sheetViews>
  <sheetFormatPr baseColWidth="10" defaultRowHeight="15" x14ac:dyDescent="0.25"/>
  <cols>
    <col min="3" max="3" width="10.85546875" customWidth="1"/>
  </cols>
  <sheetData>
    <row r="3" spans="2:10" x14ac:dyDescent="0.25">
      <c r="D3" s="89"/>
    </row>
    <row r="5" spans="2:10" x14ac:dyDescent="0.25">
      <c r="B5" s="1"/>
      <c r="C5" s="1"/>
      <c r="D5" s="1"/>
      <c r="E5" s="1"/>
      <c r="F5" s="1"/>
      <c r="G5" s="1"/>
      <c r="H5" s="1"/>
      <c r="I5" s="1"/>
      <c r="J5" s="1"/>
    </row>
    <row r="6" spans="2:10" ht="29.25" thickBot="1" x14ac:dyDescent="0.5">
      <c r="B6" s="1"/>
      <c r="C6" s="1"/>
      <c r="D6" s="1"/>
      <c r="E6" s="91" t="s">
        <v>47</v>
      </c>
      <c r="F6" s="92"/>
      <c r="G6" s="92"/>
      <c r="H6" s="1"/>
      <c r="I6" s="1"/>
      <c r="J6" s="1"/>
    </row>
    <row r="7" spans="2:10" ht="16.5" thickTop="1" thickBot="1" x14ac:dyDescent="0.3">
      <c r="B7" s="1"/>
      <c r="C7" s="1"/>
      <c r="D7" s="1"/>
      <c r="E7" s="1"/>
      <c r="F7" s="1"/>
      <c r="G7" s="1"/>
      <c r="H7" s="1"/>
      <c r="I7" s="1"/>
      <c r="J7" s="1"/>
    </row>
    <row r="8" spans="2:10" ht="16.5" thickTop="1" thickBot="1" x14ac:dyDescent="0.3">
      <c r="B8" s="60" t="s">
        <v>44</v>
      </c>
      <c r="C8" s="60" t="s">
        <v>46</v>
      </c>
      <c r="D8" s="60" t="s">
        <v>43</v>
      </c>
      <c r="E8" s="60" t="s">
        <v>42</v>
      </c>
      <c r="F8" s="60" t="s">
        <v>1</v>
      </c>
      <c r="G8" s="60" t="s">
        <v>59</v>
      </c>
      <c r="H8" s="60"/>
      <c r="I8" s="60" t="s">
        <v>39</v>
      </c>
      <c r="J8" s="1"/>
    </row>
    <row r="9" spans="2:10" ht="16.5" thickTop="1" thickBot="1" x14ac:dyDescent="0.3">
      <c r="B9" s="56"/>
      <c r="C9" s="55"/>
      <c r="D9" s="55"/>
      <c r="E9" s="45"/>
      <c r="F9" s="45"/>
      <c r="G9" s="45"/>
      <c r="H9" s="18"/>
      <c r="I9" s="18"/>
      <c r="J9" s="1"/>
    </row>
    <row r="10" spans="2:10" ht="16.5" thickTop="1" thickBot="1" x14ac:dyDescent="0.3">
      <c r="B10" s="53"/>
      <c r="C10" s="53"/>
      <c r="D10" s="12"/>
      <c r="E10" s="12"/>
      <c r="F10" s="13"/>
      <c r="G10" s="11"/>
      <c r="H10" s="11"/>
      <c r="I10" s="10"/>
      <c r="J10" s="1"/>
    </row>
    <row r="11" spans="2:10" ht="16.5" thickTop="1" thickBot="1" x14ac:dyDescent="0.3">
      <c r="B11" s="12"/>
      <c r="C11" s="12"/>
      <c r="D11" s="33"/>
      <c r="E11" s="12"/>
      <c r="F11" s="51"/>
      <c r="G11" s="50"/>
      <c r="H11" s="11"/>
      <c r="I11" s="10"/>
      <c r="J11" s="1"/>
    </row>
    <row r="12" spans="2:10" ht="16.5" thickTop="1" thickBot="1" x14ac:dyDescent="0.3">
      <c r="B12" s="12"/>
      <c r="C12" s="12"/>
      <c r="D12" s="12"/>
      <c r="E12" s="12"/>
      <c r="F12" s="13"/>
      <c r="G12" s="11"/>
      <c r="H12" s="11"/>
      <c r="I12" s="10"/>
      <c r="J12" s="1"/>
    </row>
    <row r="13" spans="2:10" ht="16.5" thickTop="1" thickBot="1" x14ac:dyDescent="0.3">
      <c r="B13" s="12"/>
      <c r="C13" s="12"/>
      <c r="D13" s="12"/>
      <c r="E13" s="12"/>
      <c r="F13" s="13"/>
      <c r="G13" s="11"/>
      <c r="H13" s="11"/>
      <c r="I13" s="10"/>
      <c r="J13" s="1"/>
    </row>
    <row r="14" spans="2:10" ht="16.5" thickTop="1" thickBot="1" x14ac:dyDescent="0.3">
      <c r="B14" s="12"/>
      <c r="C14" s="12"/>
      <c r="D14" s="12"/>
      <c r="E14" s="12"/>
      <c r="F14" s="13"/>
      <c r="G14" s="11"/>
      <c r="H14" s="11"/>
      <c r="I14" s="10"/>
      <c r="J14" s="1"/>
    </row>
    <row r="15" spans="2:10" ht="15.75" thickTop="1" x14ac:dyDescent="0.25">
      <c r="B15" s="20"/>
      <c r="C15" s="20"/>
      <c r="D15" s="20"/>
      <c r="E15" s="20"/>
      <c r="F15" s="46"/>
      <c r="G15" s="45"/>
      <c r="H15" s="45"/>
      <c r="I15" s="44"/>
      <c r="J15" s="1"/>
    </row>
    <row r="16" spans="2:10" x14ac:dyDescent="0.25">
      <c r="B16" s="19"/>
      <c r="C16" s="19"/>
      <c r="D16" s="19"/>
      <c r="E16" s="19"/>
      <c r="F16" s="21"/>
      <c r="G16" s="18"/>
      <c r="H16" s="18"/>
      <c r="I16" s="18"/>
      <c r="J16" s="1"/>
    </row>
    <row r="17" spans="2:10" x14ac:dyDescent="0.25">
      <c r="B17" s="1"/>
      <c r="C17" s="1"/>
      <c r="D17" s="1"/>
      <c r="E17" s="1"/>
      <c r="F17" s="1"/>
      <c r="G17" s="1"/>
      <c r="H17" s="1"/>
      <c r="I17" s="1"/>
      <c r="J17" s="1"/>
    </row>
    <row r="18" spans="2:10" x14ac:dyDescent="0.25">
      <c r="B18" s="1"/>
      <c r="C18" s="1"/>
      <c r="D18" s="1"/>
      <c r="E18" s="1"/>
      <c r="F18" s="1"/>
      <c r="G18" s="1"/>
      <c r="H18" s="1"/>
      <c r="I18" s="1"/>
      <c r="J18" s="1"/>
    </row>
    <row r="19" spans="2:10" ht="29.25" thickBot="1" x14ac:dyDescent="0.5">
      <c r="B19" s="1"/>
      <c r="C19" s="1"/>
      <c r="D19" s="91" t="s">
        <v>48</v>
      </c>
      <c r="E19" s="92"/>
      <c r="F19" s="92"/>
      <c r="G19" s="1"/>
      <c r="H19" s="1"/>
      <c r="I19" s="1"/>
      <c r="J19" s="1"/>
    </row>
    <row r="20" spans="2:10" ht="16.5" thickTop="1" thickBot="1" x14ac:dyDescent="0.3">
      <c r="B20" s="1"/>
      <c r="C20" s="1"/>
      <c r="D20" s="1"/>
      <c r="E20" s="1"/>
      <c r="F20" s="1"/>
      <c r="G20" s="1"/>
      <c r="H20" s="1"/>
      <c r="I20" s="1"/>
      <c r="J20" s="1"/>
    </row>
    <row r="21" spans="2:10" ht="16.5" thickTop="1" thickBot="1" x14ac:dyDescent="0.3">
      <c r="B21" s="60" t="s">
        <v>44</v>
      </c>
      <c r="C21" s="60" t="s">
        <v>46</v>
      </c>
      <c r="D21" s="60" t="s">
        <v>43</v>
      </c>
      <c r="E21" s="60" t="s">
        <v>42</v>
      </c>
      <c r="F21" s="60" t="s">
        <v>1</v>
      </c>
      <c r="G21" s="60" t="s">
        <v>59</v>
      </c>
      <c r="H21" s="60"/>
      <c r="I21" s="60" t="s">
        <v>39</v>
      </c>
      <c r="J21" s="1"/>
    </row>
    <row r="22" spans="2:10" ht="16.5" thickTop="1" thickBot="1" x14ac:dyDescent="0.3">
      <c r="B22" s="56"/>
      <c r="C22" s="55"/>
      <c r="D22" s="55"/>
      <c r="E22" s="45"/>
      <c r="F22" s="45"/>
      <c r="G22" s="45"/>
      <c r="H22" s="18"/>
      <c r="I22" s="18"/>
      <c r="J22" s="1"/>
    </row>
    <row r="23" spans="2:10" ht="16.5" thickTop="1" thickBot="1" x14ac:dyDescent="0.3">
      <c r="B23" s="53"/>
      <c r="C23" s="53"/>
      <c r="D23" s="12"/>
      <c r="E23" s="12"/>
      <c r="F23" s="13"/>
      <c r="G23" s="11"/>
      <c r="H23" s="11"/>
      <c r="I23" s="10"/>
      <c r="J23" s="1"/>
    </row>
    <row r="24" spans="2:10" ht="16.5" thickTop="1" thickBot="1" x14ac:dyDescent="0.3">
      <c r="B24" s="12"/>
      <c r="C24" s="12"/>
      <c r="D24" s="33"/>
      <c r="E24" s="12"/>
      <c r="F24" s="51"/>
      <c r="G24" s="50"/>
      <c r="H24" s="11"/>
      <c r="I24" s="10"/>
      <c r="J24" s="1"/>
    </row>
    <row r="25" spans="2:10" ht="16.5" thickTop="1" thickBot="1" x14ac:dyDescent="0.3">
      <c r="B25" s="12"/>
      <c r="C25" s="12"/>
      <c r="D25" s="12"/>
      <c r="E25" s="12"/>
      <c r="F25" s="13"/>
      <c r="G25" s="11"/>
      <c r="H25" s="11"/>
      <c r="I25" s="10"/>
      <c r="J25" s="1"/>
    </row>
    <row r="26" spans="2:10" ht="16.5" thickTop="1" thickBot="1" x14ac:dyDescent="0.3">
      <c r="B26" s="12"/>
      <c r="C26" s="12"/>
      <c r="D26" s="12"/>
      <c r="E26" s="12"/>
      <c r="F26" s="13"/>
      <c r="G26" s="11"/>
      <c r="H26" s="11"/>
      <c r="I26" s="10"/>
      <c r="J26" s="1"/>
    </row>
    <row r="27" spans="2:10" ht="16.5" thickTop="1" thickBot="1" x14ac:dyDescent="0.3">
      <c r="B27" s="12"/>
      <c r="C27" s="12"/>
      <c r="D27" s="12"/>
      <c r="E27" s="12"/>
      <c r="F27" s="13"/>
      <c r="G27" s="11"/>
      <c r="H27" s="11"/>
      <c r="I27" s="10"/>
      <c r="J27" s="1"/>
    </row>
    <row r="28" spans="2:10" ht="15.75" thickTop="1" x14ac:dyDescent="0.25">
      <c r="B28" s="20"/>
      <c r="C28" s="20"/>
      <c r="D28" s="20"/>
      <c r="E28" s="20"/>
      <c r="F28" s="46"/>
      <c r="G28" s="45"/>
      <c r="H28" s="45"/>
      <c r="I28" s="44"/>
      <c r="J28" s="1"/>
    </row>
    <row r="29" spans="2:10" x14ac:dyDescent="0.25">
      <c r="B29" s="19"/>
      <c r="C29" s="19"/>
      <c r="D29" s="19"/>
      <c r="E29" s="19"/>
      <c r="F29" s="21"/>
      <c r="G29" s="18"/>
      <c r="H29" s="18"/>
      <c r="I29" s="18"/>
      <c r="J29" s="1"/>
    </row>
    <row r="30" spans="2:10" x14ac:dyDescent="0.25">
      <c r="B30" s="1"/>
      <c r="C30" s="1"/>
      <c r="D30" s="1"/>
      <c r="E30" s="1"/>
      <c r="F30" s="1"/>
      <c r="G30" s="1"/>
      <c r="H30" s="1"/>
      <c r="I30" s="1"/>
      <c r="J30" s="1"/>
    </row>
    <row r="31" spans="2:10" ht="29.25" thickBot="1" x14ac:dyDescent="0.5">
      <c r="B31" s="1"/>
      <c r="C31" s="1"/>
      <c r="D31" s="91" t="s">
        <v>49</v>
      </c>
      <c r="E31" s="92"/>
      <c r="F31" s="92"/>
      <c r="G31" s="1"/>
      <c r="H31" s="1"/>
      <c r="I31" s="1"/>
      <c r="J31" s="1"/>
    </row>
    <row r="32" spans="2:10" ht="16.5" thickTop="1" thickBot="1" x14ac:dyDescent="0.3">
      <c r="B32" s="1"/>
      <c r="C32" s="1"/>
      <c r="D32" s="1"/>
      <c r="E32" s="1"/>
      <c r="F32" s="1"/>
      <c r="G32" s="1"/>
      <c r="H32" s="1"/>
      <c r="I32" s="1"/>
      <c r="J32" s="1"/>
    </row>
    <row r="33" spans="2:10" ht="16.5" thickTop="1" thickBot="1" x14ac:dyDescent="0.3">
      <c r="B33" s="60" t="s">
        <v>44</v>
      </c>
      <c r="C33" s="60" t="s">
        <v>46</v>
      </c>
      <c r="D33" s="60" t="s">
        <v>43</v>
      </c>
      <c r="E33" s="60" t="s">
        <v>42</v>
      </c>
      <c r="F33" s="60" t="s">
        <v>1</v>
      </c>
      <c r="G33" s="60" t="s">
        <v>59</v>
      </c>
      <c r="H33" s="60"/>
      <c r="I33" s="60" t="s">
        <v>39</v>
      </c>
      <c r="J33" s="1"/>
    </row>
    <row r="34" spans="2:10" ht="16.5" thickTop="1" thickBot="1" x14ac:dyDescent="0.3">
      <c r="B34" s="56"/>
      <c r="C34" s="55"/>
      <c r="D34" s="55"/>
      <c r="E34" s="45"/>
      <c r="F34" s="45"/>
      <c r="G34" s="45"/>
      <c r="H34" s="18"/>
      <c r="I34" s="18"/>
      <c r="J34" s="1"/>
    </row>
    <row r="35" spans="2:10" ht="16.5" thickTop="1" thickBot="1" x14ac:dyDescent="0.3">
      <c r="B35" s="53"/>
      <c r="C35" s="53"/>
      <c r="D35" s="12"/>
      <c r="E35" s="12"/>
      <c r="F35" s="13"/>
      <c r="G35" s="11"/>
      <c r="H35" s="11"/>
      <c r="I35" s="10"/>
      <c r="J35" s="1"/>
    </row>
    <row r="36" spans="2:10" ht="16.5" thickTop="1" thickBot="1" x14ac:dyDescent="0.3">
      <c r="B36" s="12"/>
      <c r="C36" s="12"/>
      <c r="D36" s="33"/>
      <c r="E36" s="12"/>
      <c r="F36" s="51"/>
      <c r="G36" s="50"/>
      <c r="H36" s="11"/>
      <c r="I36" s="10"/>
      <c r="J36" s="1"/>
    </row>
    <row r="37" spans="2:10" ht="16.5" thickTop="1" thickBot="1" x14ac:dyDescent="0.3">
      <c r="B37" s="12"/>
      <c r="C37" s="12"/>
      <c r="D37" s="12"/>
      <c r="E37" s="12"/>
      <c r="F37" s="13"/>
      <c r="G37" s="11"/>
      <c r="H37" s="11"/>
      <c r="I37" s="10"/>
      <c r="J37" s="1"/>
    </row>
    <row r="38" spans="2:10" ht="16.5" thickTop="1" thickBot="1" x14ac:dyDescent="0.3">
      <c r="B38" s="12"/>
      <c r="C38" s="12"/>
      <c r="D38" s="12"/>
      <c r="E38" s="12"/>
      <c r="F38" s="13"/>
      <c r="G38" s="11"/>
      <c r="H38" s="11"/>
      <c r="I38" s="10"/>
      <c r="J38" s="1"/>
    </row>
    <row r="39" spans="2:10" ht="16.5" thickTop="1" thickBot="1" x14ac:dyDescent="0.3">
      <c r="B39" s="12"/>
      <c r="C39" s="12"/>
      <c r="D39" s="12"/>
      <c r="E39" s="12"/>
      <c r="F39" s="13"/>
      <c r="G39" s="11"/>
      <c r="H39" s="11"/>
      <c r="I39" s="10"/>
      <c r="J39" s="1"/>
    </row>
    <row r="40" spans="2:10" ht="15.75" thickTop="1" x14ac:dyDescent="0.25">
      <c r="B40" s="20"/>
      <c r="C40" s="20"/>
      <c r="D40" s="20"/>
      <c r="E40" s="20"/>
      <c r="F40" s="46"/>
      <c r="G40" s="45"/>
      <c r="H40" s="45"/>
      <c r="I40" s="44"/>
      <c r="J40" s="1"/>
    </row>
    <row r="41" spans="2:10" x14ac:dyDescent="0.25">
      <c r="B41" s="19"/>
      <c r="C41" s="19"/>
      <c r="D41" s="19"/>
      <c r="E41" s="19"/>
      <c r="F41" s="21"/>
      <c r="G41" s="18"/>
      <c r="H41" s="18"/>
      <c r="I41" s="18"/>
      <c r="J41" s="1"/>
    </row>
    <row r="42" spans="2:10" ht="29.25" thickBot="1" x14ac:dyDescent="0.5">
      <c r="B42" s="1"/>
      <c r="C42" s="1"/>
      <c r="D42" s="1"/>
      <c r="E42" s="91" t="s">
        <v>50</v>
      </c>
      <c r="F42" s="92"/>
      <c r="G42" s="92"/>
      <c r="H42" s="1"/>
      <c r="I42" s="1"/>
      <c r="J42" s="1"/>
    </row>
    <row r="43" spans="2:10" ht="16.5" thickTop="1" thickBot="1" x14ac:dyDescent="0.3">
      <c r="B43" s="1"/>
      <c r="C43" s="1"/>
      <c r="D43" s="1"/>
      <c r="E43" s="1"/>
      <c r="F43" s="1"/>
      <c r="G43" s="1"/>
      <c r="H43" s="1"/>
      <c r="I43" s="1"/>
      <c r="J43" s="1"/>
    </row>
    <row r="44" spans="2:10" ht="16.5" thickTop="1" thickBot="1" x14ac:dyDescent="0.3">
      <c r="B44" s="60" t="s">
        <v>44</v>
      </c>
      <c r="C44" s="60" t="s">
        <v>46</v>
      </c>
      <c r="D44" s="60" t="s">
        <v>43</v>
      </c>
      <c r="E44" s="60" t="s">
        <v>42</v>
      </c>
      <c r="F44" s="60" t="s">
        <v>1</v>
      </c>
      <c r="G44" s="60" t="s">
        <v>59</v>
      </c>
      <c r="H44" s="60"/>
      <c r="I44" s="60" t="s">
        <v>39</v>
      </c>
      <c r="J44" s="1"/>
    </row>
    <row r="45" spans="2:10" ht="16.5" thickTop="1" thickBot="1" x14ac:dyDescent="0.3">
      <c r="B45" s="56"/>
      <c r="C45" s="55"/>
      <c r="D45" s="55"/>
      <c r="E45" s="45"/>
      <c r="F45" s="45"/>
      <c r="G45" s="45"/>
      <c r="H45" s="18"/>
      <c r="I45" s="18"/>
      <c r="J45" s="1"/>
    </row>
    <row r="46" spans="2:10" ht="16.5" thickTop="1" thickBot="1" x14ac:dyDescent="0.3">
      <c r="B46" s="53"/>
      <c r="C46" s="53"/>
      <c r="D46" s="12"/>
      <c r="E46" s="12"/>
      <c r="F46" s="13"/>
      <c r="G46" s="11"/>
      <c r="H46" s="11"/>
      <c r="I46" s="10"/>
      <c r="J46" s="1"/>
    </row>
    <row r="47" spans="2:10" ht="16.5" thickTop="1" thickBot="1" x14ac:dyDescent="0.3">
      <c r="B47" s="12"/>
      <c r="C47" s="12"/>
      <c r="D47" s="33"/>
      <c r="E47" s="12"/>
      <c r="F47" s="51"/>
      <c r="G47" s="50"/>
      <c r="H47" s="11"/>
      <c r="I47" s="10"/>
      <c r="J47" s="1"/>
    </row>
    <row r="48" spans="2:10" ht="16.5" thickTop="1" thickBot="1" x14ac:dyDescent="0.3">
      <c r="B48" s="12"/>
      <c r="C48" s="12"/>
      <c r="D48" s="12"/>
      <c r="E48" s="12"/>
      <c r="F48" s="13"/>
      <c r="G48" s="11"/>
      <c r="H48" s="11"/>
      <c r="I48" s="10"/>
      <c r="J48" s="1"/>
    </row>
    <row r="49" spans="2:10" ht="16.5" thickTop="1" thickBot="1" x14ac:dyDescent="0.3">
      <c r="B49" s="12"/>
      <c r="C49" s="12"/>
      <c r="D49" s="12"/>
      <c r="E49" s="12"/>
      <c r="F49" s="13"/>
      <c r="G49" s="11"/>
      <c r="H49" s="11"/>
      <c r="I49" s="10"/>
      <c r="J49" s="1"/>
    </row>
    <row r="50" spans="2:10" ht="16.5" thickTop="1" thickBot="1" x14ac:dyDescent="0.3">
      <c r="B50" s="12"/>
      <c r="C50" s="12"/>
      <c r="D50" s="12"/>
      <c r="E50" s="12"/>
      <c r="F50" s="13"/>
      <c r="G50" s="11"/>
      <c r="H50" s="11"/>
      <c r="I50" s="10"/>
      <c r="J50" s="1"/>
    </row>
    <row r="51" spans="2:10" ht="15.75" thickTop="1" x14ac:dyDescent="0.25">
      <c r="B51" s="20"/>
      <c r="C51" s="20"/>
      <c r="D51" s="20"/>
      <c r="E51" s="20"/>
      <c r="F51" s="46"/>
      <c r="G51" s="45"/>
      <c r="H51" s="45"/>
      <c r="I51" s="44"/>
      <c r="J51" s="1"/>
    </row>
    <row r="52" spans="2:10" x14ac:dyDescent="0.25">
      <c r="B52" s="19"/>
      <c r="C52" s="19"/>
      <c r="D52" s="19"/>
      <c r="E52" s="19"/>
      <c r="F52" s="21"/>
      <c r="G52" s="18"/>
      <c r="H52" s="18"/>
      <c r="I52" s="18"/>
      <c r="J52" s="1"/>
    </row>
    <row r="53" spans="2:10" x14ac:dyDescent="0.25">
      <c r="B53" s="1"/>
      <c r="C53" s="1"/>
      <c r="D53" s="1"/>
      <c r="E53" s="1"/>
      <c r="F53" s="1"/>
      <c r="G53" s="1"/>
      <c r="H53" s="1"/>
      <c r="I53" s="1"/>
      <c r="J53" s="1"/>
    </row>
    <row r="54" spans="2:10" x14ac:dyDescent="0.25">
      <c r="B54" s="1"/>
      <c r="C54" s="1"/>
      <c r="D54" s="1"/>
      <c r="E54" s="1"/>
      <c r="F54" s="1"/>
      <c r="G54" s="1"/>
      <c r="H54" s="1"/>
      <c r="I54" s="1"/>
      <c r="J54" s="1"/>
    </row>
    <row r="55" spans="2:10" ht="29.25" thickBot="1" x14ac:dyDescent="0.5">
      <c r="B55" s="1"/>
      <c r="C55" s="1"/>
      <c r="D55" s="91" t="s">
        <v>51</v>
      </c>
      <c r="E55" s="92"/>
      <c r="F55" s="92"/>
      <c r="G55" s="1"/>
      <c r="H55" s="1"/>
      <c r="I55" s="1"/>
      <c r="J55" s="1"/>
    </row>
    <row r="56" spans="2:10" ht="16.5" thickTop="1" thickBot="1" x14ac:dyDescent="0.3">
      <c r="B56" s="1"/>
      <c r="C56" s="1"/>
      <c r="D56" s="1"/>
      <c r="E56" s="1"/>
      <c r="F56" s="1"/>
      <c r="G56" s="1"/>
      <c r="H56" s="1"/>
      <c r="I56" s="1"/>
      <c r="J56" s="1"/>
    </row>
    <row r="57" spans="2:10" ht="16.5" thickTop="1" thickBot="1" x14ac:dyDescent="0.3">
      <c r="B57" s="60" t="s">
        <v>44</v>
      </c>
      <c r="C57" s="60" t="s">
        <v>46</v>
      </c>
      <c r="D57" s="60" t="s">
        <v>43</v>
      </c>
      <c r="E57" s="60" t="s">
        <v>42</v>
      </c>
      <c r="F57" s="60" t="s">
        <v>1</v>
      </c>
      <c r="G57" s="60" t="s">
        <v>59</v>
      </c>
      <c r="H57" s="60"/>
      <c r="I57" s="60" t="s">
        <v>39</v>
      </c>
      <c r="J57" s="1"/>
    </row>
    <row r="58" spans="2:10" ht="16.5" thickTop="1" thickBot="1" x14ac:dyDescent="0.3">
      <c r="B58" s="56"/>
      <c r="C58" s="55"/>
      <c r="D58" s="55"/>
      <c r="E58" s="45"/>
      <c r="F58" s="45"/>
      <c r="G58" s="45"/>
      <c r="H58" s="18"/>
      <c r="I58" s="18"/>
      <c r="J58" s="1"/>
    </row>
    <row r="59" spans="2:10" ht="16.5" thickTop="1" thickBot="1" x14ac:dyDescent="0.3">
      <c r="B59" s="53"/>
      <c r="C59" s="53"/>
      <c r="D59" s="12"/>
      <c r="E59" s="12"/>
      <c r="F59" s="13"/>
      <c r="G59" s="11"/>
      <c r="H59" s="11"/>
      <c r="I59" s="10"/>
      <c r="J59" s="1"/>
    </row>
    <row r="60" spans="2:10" ht="16.5" thickTop="1" thickBot="1" x14ac:dyDescent="0.3">
      <c r="B60" s="12"/>
      <c r="C60" s="12"/>
      <c r="D60" s="33"/>
      <c r="E60" s="12"/>
      <c r="F60" s="51"/>
      <c r="G60" s="50"/>
      <c r="H60" s="11"/>
      <c r="I60" s="10"/>
      <c r="J60" s="1"/>
    </row>
    <row r="61" spans="2:10" ht="16.5" thickTop="1" thickBot="1" x14ac:dyDescent="0.3">
      <c r="B61" s="12"/>
      <c r="C61" s="12"/>
      <c r="D61" s="12"/>
      <c r="E61" s="12"/>
      <c r="F61" s="13"/>
      <c r="G61" s="11"/>
      <c r="H61" s="11"/>
      <c r="I61" s="10"/>
      <c r="J61" s="1"/>
    </row>
    <row r="62" spans="2:10" ht="16.5" thickTop="1" thickBot="1" x14ac:dyDescent="0.3">
      <c r="B62" s="12"/>
      <c r="C62" s="12"/>
      <c r="D62" s="12"/>
      <c r="E62" s="12"/>
      <c r="F62" s="13"/>
      <c r="G62" s="11"/>
      <c r="H62" s="11"/>
      <c r="I62" s="10"/>
      <c r="J62" s="1"/>
    </row>
    <row r="63" spans="2:10" ht="16.5" thickTop="1" thickBot="1" x14ac:dyDescent="0.3">
      <c r="B63" s="12"/>
      <c r="C63" s="12"/>
      <c r="D63" s="12"/>
      <c r="E63" s="12"/>
      <c r="F63" s="13"/>
      <c r="G63" s="11"/>
      <c r="H63" s="11"/>
      <c r="I63" s="10"/>
      <c r="J63" s="1"/>
    </row>
    <row r="64" spans="2:10" ht="15.75" thickTop="1" x14ac:dyDescent="0.25">
      <c r="B64" s="20"/>
      <c r="C64" s="20"/>
      <c r="D64" s="20"/>
      <c r="E64" s="20"/>
      <c r="F64" s="46"/>
      <c r="G64" s="45"/>
      <c r="H64" s="45"/>
      <c r="I64" s="44"/>
      <c r="J64" s="1"/>
    </row>
    <row r="65" spans="2:10" x14ac:dyDescent="0.25">
      <c r="B65" s="19"/>
      <c r="C65" s="19"/>
      <c r="D65" s="19"/>
      <c r="E65" s="19"/>
      <c r="F65" s="21"/>
      <c r="G65" s="18"/>
      <c r="H65" s="18"/>
      <c r="I65" s="18"/>
      <c r="J65" s="1"/>
    </row>
    <row r="66" spans="2:10" x14ac:dyDescent="0.25">
      <c r="B66" s="1"/>
      <c r="C66" s="1"/>
      <c r="D66" s="1"/>
      <c r="E66" s="1"/>
      <c r="F66" s="1"/>
      <c r="G66" s="1"/>
      <c r="H66" s="1"/>
      <c r="I66" s="1"/>
      <c r="J66" s="1"/>
    </row>
    <row r="67" spans="2:10" ht="29.25" thickBot="1" x14ac:dyDescent="0.5">
      <c r="B67" s="1"/>
      <c r="C67" s="1"/>
      <c r="D67" s="91" t="s">
        <v>52</v>
      </c>
      <c r="E67" s="92"/>
      <c r="F67" s="92"/>
      <c r="G67" s="1"/>
      <c r="H67" s="1"/>
      <c r="I67" s="1"/>
      <c r="J67" s="1"/>
    </row>
    <row r="68" spans="2:10" ht="16.5" thickTop="1" thickBot="1" x14ac:dyDescent="0.3">
      <c r="B68" s="1"/>
      <c r="C68" s="1"/>
      <c r="D68" s="1"/>
      <c r="E68" s="1"/>
      <c r="F68" s="1"/>
      <c r="G68" s="1"/>
      <c r="H68" s="1"/>
      <c r="I68" s="1"/>
      <c r="J68" s="1"/>
    </row>
    <row r="69" spans="2:10" ht="16.5" thickTop="1" thickBot="1" x14ac:dyDescent="0.3">
      <c r="B69" s="60" t="s">
        <v>44</v>
      </c>
      <c r="C69" s="60" t="s">
        <v>46</v>
      </c>
      <c r="D69" s="60" t="s">
        <v>43</v>
      </c>
      <c r="E69" s="60" t="s">
        <v>42</v>
      </c>
      <c r="F69" s="60" t="s">
        <v>1</v>
      </c>
      <c r="G69" s="60" t="s">
        <v>59</v>
      </c>
      <c r="H69" s="60"/>
      <c r="I69" s="60" t="s">
        <v>39</v>
      </c>
      <c r="J69" s="1"/>
    </row>
    <row r="70" spans="2:10" ht="16.5" thickTop="1" thickBot="1" x14ac:dyDescent="0.3">
      <c r="B70" s="56"/>
      <c r="C70" s="55"/>
      <c r="D70" s="55"/>
      <c r="E70" s="45"/>
      <c r="F70" s="45"/>
      <c r="G70" s="45"/>
      <c r="H70" s="18"/>
      <c r="I70" s="18"/>
      <c r="J70" s="1"/>
    </row>
    <row r="71" spans="2:10" ht="16.5" thickTop="1" thickBot="1" x14ac:dyDescent="0.3">
      <c r="B71" s="53"/>
      <c r="C71" s="53"/>
      <c r="D71" s="12"/>
      <c r="E71" s="12"/>
      <c r="F71" s="13"/>
      <c r="G71" s="11"/>
      <c r="H71" s="11"/>
      <c r="I71" s="10"/>
      <c r="J71" s="1"/>
    </row>
    <row r="72" spans="2:10" ht="16.5" thickTop="1" thickBot="1" x14ac:dyDescent="0.3">
      <c r="B72" s="12"/>
      <c r="C72" s="12"/>
      <c r="D72" s="33"/>
      <c r="E72" s="12"/>
      <c r="F72" s="51"/>
      <c r="G72" s="50"/>
      <c r="H72" s="11"/>
      <c r="I72" s="10"/>
      <c r="J72" s="1"/>
    </row>
    <row r="73" spans="2:10" ht="16.5" thickTop="1" thickBot="1" x14ac:dyDescent="0.3">
      <c r="B73" s="12"/>
      <c r="C73" s="12"/>
      <c r="D73" s="12"/>
      <c r="E73" s="12"/>
      <c r="F73" s="13"/>
      <c r="G73" s="11"/>
      <c r="H73" s="11"/>
      <c r="I73" s="10"/>
      <c r="J73" s="1"/>
    </row>
    <row r="74" spans="2:10" ht="16.5" thickTop="1" thickBot="1" x14ac:dyDescent="0.3">
      <c r="B74" s="12"/>
      <c r="C74" s="12"/>
      <c r="D74" s="12"/>
      <c r="E74" s="12"/>
      <c r="F74" s="13"/>
      <c r="G74" s="11"/>
      <c r="H74" s="11"/>
      <c r="I74" s="10"/>
      <c r="J74" s="1"/>
    </row>
    <row r="75" spans="2:10" ht="16.5" thickTop="1" thickBot="1" x14ac:dyDescent="0.3">
      <c r="B75" s="12"/>
      <c r="C75" s="12"/>
      <c r="D75" s="12"/>
      <c r="E75" s="12"/>
      <c r="F75" s="13"/>
      <c r="G75" s="11"/>
      <c r="H75" s="11"/>
      <c r="I75" s="10"/>
      <c r="J75" s="1"/>
    </row>
    <row r="76" spans="2:10" ht="15.75" thickTop="1" x14ac:dyDescent="0.25">
      <c r="B76" s="1"/>
      <c r="C76" s="1"/>
      <c r="D76" s="1"/>
      <c r="E76" s="1"/>
      <c r="F76" s="1"/>
      <c r="G76" s="1"/>
      <c r="H76" s="1"/>
      <c r="I76" s="1"/>
      <c r="J76" s="1"/>
    </row>
    <row r="77" spans="2:10" x14ac:dyDescent="0.25">
      <c r="B77" s="1"/>
      <c r="C77" s="1"/>
      <c r="D77" s="1"/>
      <c r="E77" s="1"/>
      <c r="F77" s="1"/>
      <c r="G77" s="1"/>
      <c r="H77" s="1"/>
      <c r="I77" s="1"/>
      <c r="J77" s="1"/>
    </row>
    <row r="78" spans="2:10" ht="29.25" thickBot="1" x14ac:dyDescent="0.5">
      <c r="B78" s="1"/>
      <c r="C78" s="1"/>
      <c r="D78" s="91" t="s">
        <v>53</v>
      </c>
      <c r="E78" s="92"/>
      <c r="F78" s="92"/>
      <c r="G78" s="1"/>
      <c r="H78" s="1"/>
      <c r="I78" s="1"/>
      <c r="J78" s="1"/>
    </row>
    <row r="79" spans="2:10" ht="16.5" thickTop="1" thickBot="1" x14ac:dyDescent="0.3">
      <c r="B79" s="1"/>
      <c r="C79" s="1"/>
      <c r="D79" s="1"/>
      <c r="E79" s="1"/>
      <c r="F79" s="1"/>
      <c r="G79" s="1"/>
      <c r="H79" s="1"/>
      <c r="I79" s="1"/>
      <c r="J79" s="1"/>
    </row>
    <row r="80" spans="2:10" ht="16.5" thickTop="1" thickBot="1" x14ac:dyDescent="0.3">
      <c r="B80" s="60" t="s">
        <v>44</v>
      </c>
      <c r="C80" s="60" t="s">
        <v>46</v>
      </c>
      <c r="D80" s="60" t="s">
        <v>43</v>
      </c>
      <c r="E80" s="60" t="s">
        <v>42</v>
      </c>
      <c r="F80" s="60" t="s">
        <v>1</v>
      </c>
      <c r="G80" s="60" t="s">
        <v>59</v>
      </c>
      <c r="H80" s="60"/>
      <c r="I80" s="60" t="s">
        <v>39</v>
      </c>
      <c r="J80" s="1"/>
    </row>
    <row r="81" spans="2:10" ht="16.5" thickTop="1" thickBot="1" x14ac:dyDescent="0.3">
      <c r="B81" s="56"/>
      <c r="C81" s="55"/>
      <c r="D81" s="55"/>
      <c r="E81" s="45"/>
      <c r="F81" s="45"/>
      <c r="G81" s="45"/>
      <c r="H81" s="18"/>
      <c r="I81" s="18"/>
      <c r="J81" s="1"/>
    </row>
    <row r="82" spans="2:10" ht="16.5" thickTop="1" thickBot="1" x14ac:dyDescent="0.3">
      <c r="B82" s="53"/>
      <c r="C82" s="53"/>
      <c r="D82" s="12"/>
      <c r="E82" s="12"/>
      <c r="F82" s="13"/>
      <c r="G82" s="11"/>
      <c r="H82" s="11"/>
      <c r="I82" s="10"/>
      <c r="J82" s="1"/>
    </row>
    <row r="83" spans="2:10" ht="16.5" thickTop="1" thickBot="1" x14ac:dyDescent="0.3">
      <c r="B83" s="12"/>
      <c r="C83" s="12"/>
      <c r="D83" s="33"/>
      <c r="E83" s="12"/>
      <c r="F83" s="51"/>
      <c r="G83" s="50"/>
      <c r="H83" s="11"/>
      <c r="I83" s="10"/>
      <c r="J83" s="1"/>
    </row>
    <row r="84" spans="2:10" ht="16.5" thickTop="1" thickBot="1" x14ac:dyDescent="0.3">
      <c r="B84" s="12"/>
      <c r="C84" s="12"/>
      <c r="D84" s="12"/>
      <c r="E84" s="12"/>
      <c r="F84" s="13"/>
      <c r="G84" s="11"/>
      <c r="H84" s="11"/>
      <c r="I84" s="10"/>
      <c r="J84" s="1"/>
    </row>
    <row r="85" spans="2:10" ht="16.5" thickTop="1" thickBot="1" x14ac:dyDescent="0.3">
      <c r="B85" s="12"/>
      <c r="C85" s="12"/>
      <c r="D85" s="12"/>
      <c r="E85" s="12"/>
      <c r="F85" s="13"/>
      <c r="G85" s="11"/>
      <c r="H85" s="11"/>
      <c r="I85" s="10"/>
      <c r="J85" s="1"/>
    </row>
    <row r="86" spans="2:10" ht="16.5" thickTop="1" thickBot="1" x14ac:dyDescent="0.3">
      <c r="B86" s="12"/>
      <c r="C86" s="12"/>
      <c r="D86" s="12"/>
      <c r="E86" s="12"/>
      <c r="F86" s="13"/>
      <c r="G86" s="11"/>
      <c r="H86" s="11"/>
      <c r="I86" s="10"/>
      <c r="J86" s="1"/>
    </row>
    <row r="87" spans="2:10" ht="15.75" thickTop="1" x14ac:dyDescent="0.25">
      <c r="B87" s="20"/>
      <c r="C87" s="20"/>
      <c r="D87" s="20"/>
      <c r="E87" s="20"/>
      <c r="F87" s="46"/>
      <c r="G87" s="45"/>
      <c r="H87" s="45"/>
      <c r="I87" s="44"/>
      <c r="J87" s="1"/>
    </row>
    <row r="88" spans="2:10" x14ac:dyDescent="0.25">
      <c r="B88" s="19"/>
      <c r="C88" s="19"/>
      <c r="D88" s="19"/>
      <c r="E88" s="19"/>
      <c r="F88" s="21"/>
      <c r="G88" s="18"/>
      <c r="H88" s="18"/>
      <c r="I88" s="18"/>
      <c r="J88" s="1"/>
    </row>
    <row r="89" spans="2:10" x14ac:dyDescent="0.25">
      <c r="B89" s="1"/>
      <c r="C89" s="1"/>
      <c r="D89" s="1"/>
      <c r="E89" s="1"/>
      <c r="F89" s="1"/>
      <c r="G89" s="1"/>
      <c r="H89" s="1"/>
      <c r="I89" s="1"/>
      <c r="J89" s="1"/>
    </row>
    <row r="90" spans="2:10" ht="29.25" thickBot="1" x14ac:dyDescent="0.5">
      <c r="B90" s="1"/>
      <c r="C90" s="1"/>
      <c r="D90" s="91" t="s">
        <v>54</v>
      </c>
      <c r="E90" s="92"/>
      <c r="F90" s="92"/>
      <c r="G90" s="90"/>
      <c r="H90" s="1"/>
      <c r="I90" s="1"/>
      <c r="J90" s="1"/>
    </row>
    <row r="91" spans="2:10" ht="16.5" thickTop="1" thickBot="1" x14ac:dyDescent="0.3">
      <c r="B91" s="1"/>
      <c r="C91" s="1"/>
      <c r="D91" s="90"/>
      <c r="E91" s="90"/>
      <c r="F91" s="90"/>
      <c r="G91" s="90"/>
      <c r="H91" s="1"/>
      <c r="I91" s="1"/>
      <c r="J91" s="1"/>
    </row>
    <row r="92" spans="2:10" ht="16.5" thickTop="1" thickBot="1" x14ac:dyDescent="0.3">
      <c r="B92" s="60" t="s">
        <v>44</v>
      </c>
      <c r="C92" s="60" t="s">
        <v>46</v>
      </c>
      <c r="D92" s="60" t="s">
        <v>43</v>
      </c>
      <c r="E92" s="60" t="s">
        <v>42</v>
      </c>
      <c r="F92" s="60" t="s">
        <v>1</v>
      </c>
      <c r="G92" s="60" t="s">
        <v>59</v>
      </c>
      <c r="H92" s="60"/>
      <c r="I92" s="60" t="s">
        <v>39</v>
      </c>
      <c r="J92" s="1"/>
    </row>
    <row r="93" spans="2:10" ht="16.5" thickTop="1" thickBot="1" x14ac:dyDescent="0.3">
      <c r="B93" s="56"/>
      <c r="C93" s="55"/>
      <c r="D93" s="55"/>
      <c r="E93" s="45"/>
      <c r="F93" s="45"/>
      <c r="G93" s="45"/>
      <c r="H93" s="18"/>
      <c r="I93" s="18"/>
      <c r="J93" s="1"/>
    </row>
    <row r="94" spans="2:10" ht="16.5" thickTop="1" thickBot="1" x14ac:dyDescent="0.3">
      <c r="B94" s="53"/>
      <c r="C94" s="53"/>
      <c r="D94" s="12"/>
      <c r="E94" s="12"/>
      <c r="F94" s="13"/>
      <c r="G94" s="11"/>
      <c r="H94" s="11"/>
      <c r="I94" s="10"/>
      <c r="J94" s="1"/>
    </row>
    <row r="95" spans="2:10" ht="16.5" thickTop="1" thickBot="1" x14ac:dyDescent="0.3">
      <c r="B95" s="12"/>
      <c r="C95" s="12"/>
      <c r="D95" s="33"/>
      <c r="E95" s="12"/>
      <c r="F95" s="51"/>
      <c r="G95" s="50"/>
      <c r="H95" s="11"/>
      <c r="I95" s="10"/>
      <c r="J95" s="1"/>
    </row>
    <row r="96" spans="2:10" ht="16.5" thickTop="1" thickBot="1" x14ac:dyDescent="0.3">
      <c r="B96" s="12"/>
      <c r="C96" s="12"/>
      <c r="D96" s="12"/>
      <c r="E96" s="12"/>
      <c r="F96" s="13"/>
      <c r="G96" s="11"/>
      <c r="H96" s="11"/>
      <c r="I96" s="10"/>
      <c r="J96" s="1"/>
    </row>
    <row r="97" spans="2:10" ht="16.5" thickTop="1" thickBot="1" x14ac:dyDescent="0.3">
      <c r="B97" s="12"/>
      <c r="C97" s="12"/>
      <c r="D97" s="12"/>
      <c r="E97" s="12"/>
      <c r="F97" s="13"/>
      <c r="G97" s="11"/>
      <c r="H97" s="11"/>
      <c r="I97" s="10"/>
      <c r="J97" s="1"/>
    </row>
    <row r="98" spans="2:10" ht="16.5" thickTop="1" thickBot="1" x14ac:dyDescent="0.3">
      <c r="B98" s="12"/>
      <c r="C98" s="12"/>
      <c r="D98" s="12"/>
      <c r="E98" s="12"/>
      <c r="F98" s="13"/>
      <c r="G98" s="11"/>
      <c r="H98" s="11"/>
      <c r="I98" s="10"/>
      <c r="J98" s="1"/>
    </row>
    <row r="99" spans="2:10" ht="15.75" thickTop="1" x14ac:dyDescent="0.25">
      <c r="B99" s="20"/>
      <c r="C99" s="20"/>
      <c r="D99" s="20"/>
      <c r="E99" s="20"/>
      <c r="F99" s="46"/>
      <c r="G99" s="45"/>
      <c r="H99" s="45"/>
      <c r="I99" s="44"/>
      <c r="J99" s="1"/>
    </row>
    <row r="100" spans="2:10" x14ac:dyDescent="0.25">
      <c r="B100" s="19"/>
      <c r="C100" s="19"/>
      <c r="D100" s="19"/>
      <c r="E100" s="19"/>
      <c r="F100" s="21"/>
      <c r="G100" s="18"/>
      <c r="H100" s="18"/>
      <c r="I100" s="18"/>
      <c r="J100" s="1"/>
    </row>
    <row r="101" spans="2:10" ht="29.25" thickBot="1" x14ac:dyDescent="0.5">
      <c r="B101" s="1"/>
      <c r="C101" s="1"/>
      <c r="D101" s="90"/>
      <c r="E101" s="91" t="s">
        <v>55</v>
      </c>
      <c r="F101" s="92"/>
      <c r="G101" s="92"/>
      <c r="H101" s="1"/>
      <c r="I101" s="1"/>
      <c r="J101" s="1"/>
    </row>
    <row r="102" spans="2:10" ht="16.5" thickTop="1" thickBot="1" x14ac:dyDescent="0.3">
      <c r="B102" s="1"/>
      <c r="C102" s="1"/>
      <c r="D102" s="90"/>
      <c r="E102" s="90"/>
      <c r="F102" s="90"/>
      <c r="G102" s="90"/>
      <c r="H102" s="1"/>
      <c r="I102" s="1"/>
      <c r="J102" s="1"/>
    </row>
    <row r="103" spans="2:10" ht="16.5" thickTop="1" thickBot="1" x14ac:dyDescent="0.3">
      <c r="B103" s="60" t="s">
        <v>44</v>
      </c>
      <c r="C103" s="60" t="s">
        <v>46</v>
      </c>
      <c r="D103" s="60" t="s">
        <v>43</v>
      </c>
      <c r="E103" s="60" t="s">
        <v>42</v>
      </c>
      <c r="F103" s="60" t="s">
        <v>1</v>
      </c>
      <c r="G103" s="60" t="s">
        <v>59</v>
      </c>
      <c r="H103" s="60"/>
      <c r="I103" s="60" t="s">
        <v>39</v>
      </c>
      <c r="J103" s="1"/>
    </row>
    <row r="104" spans="2:10" ht="16.5" thickTop="1" thickBot="1" x14ac:dyDescent="0.3">
      <c r="B104" s="56"/>
      <c r="C104" s="55"/>
      <c r="D104" s="55"/>
      <c r="E104" s="45"/>
      <c r="F104" s="45"/>
      <c r="G104" s="45"/>
      <c r="H104" s="18"/>
      <c r="I104" s="18"/>
      <c r="J104" s="1"/>
    </row>
    <row r="105" spans="2:10" ht="16.5" thickTop="1" thickBot="1" x14ac:dyDescent="0.3">
      <c r="B105" s="53"/>
      <c r="C105" s="53"/>
      <c r="D105" s="12"/>
      <c r="E105" s="12"/>
      <c r="F105" s="13"/>
      <c r="G105" s="11"/>
      <c r="H105" s="11"/>
      <c r="I105" s="10"/>
      <c r="J105" s="1"/>
    </row>
    <row r="106" spans="2:10" ht="16.5" thickTop="1" thickBot="1" x14ac:dyDescent="0.3">
      <c r="B106" s="12"/>
      <c r="C106" s="12"/>
      <c r="D106" s="33"/>
      <c r="E106" s="12"/>
      <c r="F106" s="51"/>
      <c r="G106" s="50"/>
      <c r="H106" s="11"/>
      <c r="I106" s="10"/>
      <c r="J106" s="1"/>
    </row>
    <row r="107" spans="2:10" ht="16.5" thickTop="1" thickBot="1" x14ac:dyDescent="0.3">
      <c r="B107" s="12"/>
      <c r="C107" s="12"/>
      <c r="D107" s="12"/>
      <c r="E107" s="12"/>
      <c r="F107" s="13"/>
      <c r="G107" s="11"/>
      <c r="H107" s="11"/>
      <c r="I107" s="10"/>
      <c r="J107" s="1"/>
    </row>
    <row r="108" spans="2:10" ht="16.5" thickTop="1" thickBot="1" x14ac:dyDescent="0.3">
      <c r="B108" s="12"/>
      <c r="C108" s="12"/>
      <c r="D108" s="12"/>
      <c r="E108" s="12"/>
      <c r="F108" s="13"/>
      <c r="G108" s="11"/>
      <c r="H108" s="11"/>
      <c r="I108" s="10"/>
      <c r="J108" s="1"/>
    </row>
    <row r="109" spans="2:10" ht="16.5" thickTop="1" thickBot="1" x14ac:dyDescent="0.3">
      <c r="B109" s="12"/>
      <c r="C109" s="12"/>
      <c r="D109" s="12"/>
      <c r="E109" s="12"/>
      <c r="F109" s="13"/>
      <c r="G109" s="11"/>
      <c r="H109" s="11"/>
      <c r="I109" s="10"/>
      <c r="J109" s="1"/>
    </row>
    <row r="110" spans="2:10" ht="15.75" thickTop="1" x14ac:dyDescent="0.25">
      <c r="B110" s="20"/>
      <c r="C110" s="20"/>
      <c r="D110" s="20"/>
      <c r="E110" s="20"/>
      <c r="F110" s="46"/>
      <c r="G110" s="45"/>
      <c r="H110" s="45"/>
      <c r="I110" s="44"/>
      <c r="J110" s="1"/>
    </row>
    <row r="111" spans="2:10" x14ac:dyDescent="0.25">
      <c r="B111" s="19"/>
      <c r="C111" s="19"/>
      <c r="D111" s="19"/>
      <c r="E111" s="19"/>
      <c r="F111" s="21"/>
      <c r="G111" s="18"/>
      <c r="H111" s="18"/>
      <c r="I111" s="18"/>
      <c r="J111" s="1"/>
    </row>
    <row r="112" spans="2:10" x14ac:dyDescent="0.25">
      <c r="B112" s="1"/>
      <c r="C112" s="1"/>
      <c r="D112" s="90"/>
      <c r="E112" s="90"/>
      <c r="F112" s="90"/>
      <c r="G112" s="90"/>
      <c r="H112" s="1"/>
      <c r="I112" s="1"/>
      <c r="J112" s="1"/>
    </row>
    <row r="113" spans="2:10" x14ac:dyDescent="0.25">
      <c r="B113" s="1"/>
      <c r="C113" s="1"/>
      <c r="D113" s="90"/>
      <c r="E113" s="90"/>
      <c r="F113" s="90"/>
      <c r="G113" s="90"/>
      <c r="H113" s="1"/>
      <c r="I113" s="1"/>
      <c r="J113" s="1"/>
    </row>
    <row r="114" spans="2:10" ht="29.25" thickBot="1" x14ac:dyDescent="0.5">
      <c r="B114" s="1"/>
      <c r="C114" s="1"/>
      <c r="D114" s="91" t="s">
        <v>56</v>
      </c>
      <c r="E114" s="92"/>
      <c r="F114" s="92"/>
      <c r="G114" s="90"/>
      <c r="H114" s="1"/>
      <c r="I114" s="1"/>
      <c r="J114" s="1"/>
    </row>
    <row r="115" spans="2:10" ht="16.5" thickTop="1" thickBot="1" x14ac:dyDescent="0.3">
      <c r="B115" s="1"/>
      <c r="C115" s="1"/>
      <c r="D115" s="1"/>
      <c r="E115" s="1"/>
      <c r="F115" s="1"/>
      <c r="G115" s="1"/>
      <c r="H115" s="1"/>
      <c r="I115" s="1"/>
      <c r="J115" s="1"/>
    </row>
    <row r="116" spans="2:10" ht="16.5" thickTop="1" thickBot="1" x14ac:dyDescent="0.3">
      <c r="B116" s="60" t="s">
        <v>44</v>
      </c>
      <c r="C116" s="60" t="s">
        <v>46</v>
      </c>
      <c r="D116" s="60" t="s">
        <v>43</v>
      </c>
      <c r="E116" s="60" t="s">
        <v>42</v>
      </c>
      <c r="F116" s="60" t="s">
        <v>1</v>
      </c>
      <c r="G116" s="60" t="s">
        <v>59</v>
      </c>
      <c r="H116" s="60"/>
      <c r="I116" s="60" t="s">
        <v>39</v>
      </c>
      <c r="J116" s="1"/>
    </row>
    <row r="117" spans="2:10" ht="16.5" thickTop="1" thickBot="1" x14ac:dyDescent="0.3">
      <c r="B117" s="56"/>
      <c r="C117" s="55"/>
      <c r="D117" s="55"/>
      <c r="E117" s="45"/>
      <c r="F117" s="45"/>
      <c r="G117" s="45"/>
      <c r="H117" s="18"/>
      <c r="I117" s="18"/>
      <c r="J117" s="1"/>
    </row>
    <row r="118" spans="2:10" ht="16.5" thickTop="1" thickBot="1" x14ac:dyDescent="0.3">
      <c r="B118" s="53"/>
      <c r="C118" s="53"/>
      <c r="D118" s="12"/>
      <c r="E118" s="12"/>
      <c r="F118" s="13"/>
      <c r="G118" s="11"/>
      <c r="H118" s="11"/>
      <c r="I118" s="10"/>
      <c r="J118" s="1"/>
    </row>
    <row r="119" spans="2:10" ht="16.5" thickTop="1" thickBot="1" x14ac:dyDescent="0.3">
      <c r="B119" s="12"/>
      <c r="C119" s="12"/>
      <c r="D119" s="33"/>
      <c r="E119" s="12"/>
      <c r="F119" s="51"/>
      <c r="G119" s="50"/>
      <c r="H119" s="11"/>
      <c r="I119" s="10"/>
      <c r="J119" s="1"/>
    </row>
    <row r="120" spans="2:10" ht="16.5" thickTop="1" thickBot="1" x14ac:dyDescent="0.3">
      <c r="B120" s="12"/>
      <c r="C120" s="12"/>
      <c r="D120" s="12"/>
      <c r="E120" s="12"/>
      <c r="F120" s="13"/>
      <c r="G120" s="11"/>
      <c r="H120" s="11"/>
      <c r="I120" s="10"/>
      <c r="J120" s="1"/>
    </row>
    <row r="121" spans="2:10" ht="16.5" thickTop="1" thickBot="1" x14ac:dyDescent="0.3">
      <c r="B121" s="12"/>
      <c r="C121" s="12"/>
      <c r="D121" s="12"/>
      <c r="E121" s="12"/>
      <c r="F121" s="13"/>
      <c r="G121" s="11"/>
      <c r="H121" s="11"/>
      <c r="I121" s="10"/>
      <c r="J121" s="1"/>
    </row>
    <row r="122" spans="2:10" ht="16.5" thickTop="1" thickBot="1" x14ac:dyDescent="0.3">
      <c r="B122" s="12"/>
      <c r="C122" s="12"/>
      <c r="D122" s="12"/>
      <c r="E122" s="12"/>
      <c r="F122" s="13"/>
      <c r="G122" s="11"/>
      <c r="H122" s="11"/>
      <c r="I122" s="10"/>
      <c r="J122" s="1"/>
    </row>
    <row r="123" spans="2:10" ht="15.75" thickTop="1" x14ac:dyDescent="0.25">
      <c r="B123" s="20"/>
      <c r="C123" s="20"/>
      <c r="D123" s="20"/>
      <c r="E123" s="20"/>
      <c r="F123" s="46"/>
      <c r="G123" s="45"/>
      <c r="H123" s="45"/>
      <c r="I123" s="44"/>
      <c r="J123" s="1"/>
    </row>
    <row r="124" spans="2:10" x14ac:dyDescent="0.25">
      <c r="B124" s="19"/>
      <c r="C124" s="19"/>
      <c r="D124" s="19"/>
      <c r="E124" s="19"/>
      <c r="F124" s="21"/>
      <c r="G124" s="18"/>
      <c r="H124" s="18"/>
      <c r="I124" s="18"/>
      <c r="J124" s="1"/>
    </row>
    <row r="125" spans="2:10" x14ac:dyDescent="0.25">
      <c r="B125" s="1"/>
      <c r="C125" s="1"/>
      <c r="D125" s="1"/>
      <c r="E125" s="1"/>
      <c r="F125" s="1"/>
      <c r="G125" s="1"/>
      <c r="H125" s="1"/>
      <c r="I125" s="1"/>
      <c r="J125" s="1"/>
    </row>
    <row r="126" spans="2:10" ht="29.25" thickBot="1" x14ac:dyDescent="0.5">
      <c r="B126" s="1"/>
      <c r="C126" s="1"/>
      <c r="D126" s="91" t="s">
        <v>57</v>
      </c>
      <c r="E126" s="92"/>
      <c r="F126" s="92"/>
      <c r="G126" s="1"/>
      <c r="H126" s="1"/>
      <c r="I126" s="1"/>
      <c r="J126" s="1"/>
    </row>
    <row r="127" spans="2:10" ht="16.5" thickTop="1" thickBot="1" x14ac:dyDescent="0.3">
      <c r="B127" s="1"/>
      <c r="C127" s="1"/>
      <c r="D127" s="1"/>
      <c r="E127" s="1"/>
      <c r="F127" s="1"/>
      <c r="G127" s="1"/>
      <c r="H127" s="1"/>
      <c r="I127" s="1"/>
      <c r="J127" s="1"/>
    </row>
    <row r="128" spans="2:10" ht="16.5" thickTop="1" thickBot="1" x14ac:dyDescent="0.3">
      <c r="B128" s="60" t="s">
        <v>44</v>
      </c>
      <c r="C128" s="60" t="s">
        <v>46</v>
      </c>
      <c r="D128" s="60" t="s">
        <v>43</v>
      </c>
      <c r="E128" s="60" t="s">
        <v>42</v>
      </c>
      <c r="F128" s="60" t="s">
        <v>1</v>
      </c>
      <c r="G128" s="60" t="s">
        <v>59</v>
      </c>
      <c r="H128" s="60"/>
      <c r="I128" s="60" t="s">
        <v>39</v>
      </c>
      <c r="J128" s="1"/>
    </row>
    <row r="129" spans="2:10" ht="16.5" thickTop="1" thickBot="1" x14ac:dyDescent="0.3">
      <c r="B129" s="56"/>
      <c r="C129" s="55"/>
      <c r="D129" s="55"/>
      <c r="E129" s="45"/>
      <c r="F129" s="45"/>
      <c r="G129" s="45"/>
      <c r="H129" s="18"/>
      <c r="I129" s="18"/>
      <c r="J129" s="1"/>
    </row>
    <row r="130" spans="2:10" ht="16.5" thickTop="1" thickBot="1" x14ac:dyDescent="0.3">
      <c r="B130" s="53"/>
      <c r="C130" s="53"/>
      <c r="D130" s="12"/>
      <c r="E130" s="12"/>
      <c r="F130" s="13"/>
      <c r="G130" s="11"/>
      <c r="H130" s="11"/>
      <c r="I130" s="10"/>
      <c r="J130" s="1"/>
    </row>
    <row r="131" spans="2:10" ht="16.5" thickTop="1" thickBot="1" x14ac:dyDescent="0.3">
      <c r="B131" s="12"/>
      <c r="C131" s="12"/>
      <c r="D131" s="33"/>
      <c r="E131" s="12"/>
      <c r="F131" s="51"/>
      <c r="G131" s="50"/>
      <c r="H131" s="11"/>
      <c r="I131" s="10"/>
      <c r="J131" s="1"/>
    </row>
    <row r="132" spans="2:10" ht="16.5" thickTop="1" thickBot="1" x14ac:dyDescent="0.3">
      <c r="B132" s="12"/>
      <c r="C132" s="12"/>
      <c r="D132" s="12"/>
      <c r="E132" s="12"/>
      <c r="F132" s="13"/>
      <c r="G132" s="11"/>
      <c r="H132" s="11"/>
      <c r="I132" s="10"/>
      <c r="J132" s="1"/>
    </row>
    <row r="133" spans="2:10" ht="16.5" thickTop="1" thickBot="1" x14ac:dyDescent="0.3">
      <c r="B133" s="12"/>
      <c r="C133" s="12"/>
      <c r="D133" s="12"/>
      <c r="E133" s="12"/>
      <c r="F133" s="13"/>
      <c r="G133" s="11"/>
      <c r="H133" s="11"/>
      <c r="I133" s="10"/>
      <c r="J133" s="1"/>
    </row>
    <row r="134" spans="2:10" ht="16.5" thickTop="1" thickBot="1" x14ac:dyDescent="0.3">
      <c r="B134" s="12"/>
      <c r="C134" s="12"/>
      <c r="D134" s="12"/>
      <c r="E134" s="12"/>
      <c r="F134" s="13"/>
      <c r="G134" s="11"/>
      <c r="H134" s="11"/>
      <c r="I134" s="10"/>
      <c r="J134" s="1"/>
    </row>
    <row r="135" spans="2:10" ht="15.75" thickTop="1" x14ac:dyDescent="0.25">
      <c r="B135" s="1"/>
      <c r="C135" s="1"/>
      <c r="D135" s="1"/>
      <c r="E135" s="1"/>
      <c r="F135" s="1"/>
      <c r="G135" s="1"/>
      <c r="H135" s="1"/>
      <c r="I135" s="1"/>
      <c r="J135" s="1"/>
    </row>
    <row r="136" spans="2:10" x14ac:dyDescent="0.25">
      <c r="B136" s="1"/>
      <c r="C136" s="1"/>
      <c r="D136" s="1"/>
      <c r="E136" s="1"/>
      <c r="F136" s="1"/>
      <c r="G136" s="1"/>
      <c r="H136" s="1"/>
      <c r="I136" s="1"/>
      <c r="J136" s="1"/>
    </row>
    <row r="137" spans="2:10" ht="29.25" thickBot="1" x14ac:dyDescent="0.5">
      <c r="B137" s="1"/>
      <c r="C137" s="1"/>
      <c r="D137" s="91" t="s">
        <v>58</v>
      </c>
      <c r="E137" s="92"/>
      <c r="F137" s="92"/>
      <c r="G137" s="1"/>
      <c r="H137" s="1"/>
      <c r="I137" s="1"/>
      <c r="J137" s="1"/>
    </row>
    <row r="138" spans="2:10" ht="16.5" thickTop="1" thickBot="1" x14ac:dyDescent="0.3">
      <c r="B138" s="1"/>
      <c r="C138" s="1"/>
      <c r="D138" s="1"/>
      <c r="E138" s="1"/>
      <c r="F138" s="1"/>
      <c r="G138" s="1"/>
      <c r="H138" s="1"/>
      <c r="I138" s="1"/>
      <c r="J138" s="1"/>
    </row>
    <row r="139" spans="2:10" ht="16.5" thickTop="1" thickBot="1" x14ac:dyDescent="0.3">
      <c r="B139" s="60" t="s">
        <v>44</v>
      </c>
      <c r="C139" s="60" t="s">
        <v>46</v>
      </c>
      <c r="D139" s="60" t="s">
        <v>43</v>
      </c>
      <c r="E139" s="60" t="s">
        <v>42</v>
      </c>
      <c r="F139" s="60" t="s">
        <v>1</v>
      </c>
      <c r="G139" s="60" t="s">
        <v>59</v>
      </c>
      <c r="H139" s="60"/>
      <c r="I139" s="60" t="s">
        <v>39</v>
      </c>
      <c r="J139" s="1"/>
    </row>
    <row r="140" spans="2:10" ht="16.5" thickTop="1" thickBot="1" x14ac:dyDescent="0.3">
      <c r="B140" s="56"/>
      <c r="C140" s="55"/>
      <c r="D140" s="55"/>
      <c r="E140" s="45"/>
      <c r="F140" s="45"/>
      <c r="G140" s="45"/>
      <c r="H140" s="18"/>
      <c r="I140" s="18"/>
      <c r="J140" s="1"/>
    </row>
    <row r="141" spans="2:10" ht="16.5" thickTop="1" thickBot="1" x14ac:dyDescent="0.3">
      <c r="B141" s="53"/>
      <c r="C141" s="53"/>
      <c r="D141" s="12"/>
      <c r="E141" s="12"/>
      <c r="F141" s="13"/>
      <c r="G141" s="11"/>
      <c r="H141" s="11"/>
      <c r="I141" s="10"/>
      <c r="J141" s="1"/>
    </row>
    <row r="142" spans="2:10" ht="16.5" thickTop="1" thickBot="1" x14ac:dyDescent="0.3">
      <c r="B142" s="12"/>
      <c r="C142" s="12"/>
      <c r="D142" s="33"/>
      <c r="E142" s="12"/>
      <c r="F142" s="51"/>
      <c r="G142" s="50"/>
      <c r="H142" s="11"/>
      <c r="I142" s="10"/>
      <c r="J142" s="1"/>
    </row>
    <row r="143" spans="2:10" ht="16.5" thickTop="1" thickBot="1" x14ac:dyDescent="0.3">
      <c r="B143" s="12"/>
      <c r="C143" s="12"/>
      <c r="D143" s="12"/>
      <c r="E143" s="12"/>
      <c r="F143" s="13"/>
      <c r="G143" s="11"/>
      <c r="H143" s="11"/>
      <c r="I143" s="10"/>
      <c r="J143" s="1"/>
    </row>
    <row r="144" spans="2:10" ht="16.5" thickTop="1" thickBot="1" x14ac:dyDescent="0.3">
      <c r="B144" s="12"/>
      <c r="C144" s="12"/>
      <c r="D144" s="12"/>
      <c r="E144" s="12"/>
      <c r="F144" s="13"/>
      <c r="G144" s="11"/>
      <c r="H144" s="11"/>
      <c r="I144" s="10"/>
      <c r="J144" s="1"/>
    </row>
    <row r="145" spans="2:10" ht="16.5" thickTop="1" thickBot="1" x14ac:dyDescent="0.3">
      <c r="B145" s="12"/>
      <c r="C145" s="12"/>
      <c r="D145" s="12"/>
      <c r="E145" s="12"/>
      <c r="F145" s="13"/>
      <c r="G145" s="11"/>
      <c r="H145" s="11"/>
      <c r="I145" s="10"/>
      <c r="J145" s="1"/>
    </row>
    <row r="146" spans="2:10" ht="15.75" thickTop="1" x14ac:dyDescent="0.25"/>
  </sheetData>
  <mergeCells count="12">
    <mergeCell ref="D78:F78"/>
    <mergeCell ref="D90:F90"/>
    <mergeCell ref="E101:G101"/>
    <mergeCell ref="D114:F114"/>
    <mergeCell ref="D126:F126"/>
    <mergeCell ref="D137:F137"/>
    <mergeCell ref="E6:G6"/>
    <mergeCell ref="D19:F19"/>
    <mergeCell ref="D31:F31"/>
    <mergeCell ref="E42:G42"/>
    <mergeCell ref="D55:F55"/>
    <mergeCell ref="D67:F67"/>
  </mergeCells>
  <dataValidations count="1">
    <dataValidation type="list" allowBlank="1" showInputMessage="1" showErrorMessage="1" sqref="E10:E14 E23:E27 E35:E39 E46:E50 E59:E63 E71:E75 E82:E86 E94:E98 E105:E109 E118:E122 E130:E134 E141:E145">
      <formula1>#REF!</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2:N70"/>
  <sheetViews>
    <sheetView rightToLeft="1" workbookViewId="0">
      <selection activeCell="C9" sqref="C9"/>
    </sheetView>
  </sheetViews>
  <sheetFormatPr baseColWidth="10" defaultRowHeight="15" x14ac:dyDescent="0.25"/>
  <sheetData>
    <row r="12" spans="2:14" ht="24" customHeight="1" thickBot="1" x14ac:dyDescent="0.3">
      <c r="B12" s="2"/>
      <c r="C12" s="6"/>
      <c r="D12" s="67" t="s">
        <v>35</v>
      </c>
      <c r="E12" s="67"/>
      <c r="F12" s="54"/>
      <c r="G12" s="83" t="s">
        <v>65</v>
      </c>
      <c r="H12" s="2"/>
      <c r="I12" s="83"/>
      <c r="J12" s="2"/>
      <c r="K12" s="2"/>
      <c r="L12" s="2"/>
      <c r="M12" s="2"/>
      <c r="N12" s="2"/>
    </row>
    <row r="13" spans="2:14" ht="19.5" thickTop="1" thickBot="1" x14ac:dyDescent="0.3">
      <c r="B13" s="66"/>
      <c r="C13" s="65"/>
      <c r="D13" s="63"/>
      <c r="E13" s="64"/>
      <c r="F13" s="48"/>
      <c r="G13" s="63"/>
      <c r="H13" s="63"/>
      <c r="I13" s="63"/>
      <c r="J13" s="63"/>
      <c r="K13" s="63"/>
      <c r="L13" s="63"/>
      <c r="M13" s="63"/>
      <c r="N13" s="63"/>
    </row>
    <row r="14" spans="2:14" ht="19.5" thickTop="1" thickBot="1" x14ac:dyDescent="0.3">
      <c r="B14" s="62"/>
      <c r="C14" s="88"/>
      <c r="D14" s="61"/>
      <c r="E14" s="93" t="s">
        <v>44</v>
      </c>
      <c r="F14" s="93" t="s">
        <v>43</v>
      </c>
      <c r="G14" s="93" t="s">
        <v>42</v>
      </c>
      <c r="H14" s="93" t="s">
        <v>1</v>
      </c>
      <c r="I14" s="93" t="s">
        <v>41</v>
      </c>
      <c r="J14" s="93" t="s">
        <v>0</v>
      </c>
      <c r="K14" s="93" t="s">
        <v>59</v>
      </c>
      <c r="L14" s="93" t="s">
        <v>40</v>
      </c>
      <c r="M14" s="93"/>
      <c r="N14" s="93" t="s">
        <v>39</v>
      </c>
    </row>
    <row r="15" spans="2:14" ht="19.5" thickTop="1" thickBot="1" x14ac:dyDescent="0.3">
      <c r="B15" s="58"/>
      <c r="C15" s="57"/>
      <c r="D15" s="22">
        <f>SUM(F16:F20)</f>
        <v>0</v>
      </c>
      <c r="E15" s="56"/>
      <c r="F15" s="55"/>
      <c r="G15" s="45"/>
      <c r="H15" s="45"/>
      <c r="I15" s="45"/>
      <c r="J15" s="45"/>
      <c r="K15" s="45"/>
      <c r="L15" s="45"/>
      <c r="M15" s="18"/>
      <c r="N15" s="18"/>
    </row>
    <row r="16" spans="2:14" ht="19.5" thickTop="1" thickBot="1" x14ac:dyDescent="0.3">
      <c r="B16" s="49"/>
      <c r="C16" s="97" t="s">
        <v>61</v>
      </c>
      <c r="D16" s="14"/>
      <c r="E16" s="53"/>
      <c r="F16" s="12"/>
      <c r="G16" s="12"/>
      <c r="H16" s="103"/>
      <c r="I16" s="12"/>
      <c r="J16" s="12"/>
      <c r="K16" s="12"/>
      <c r="L16" s="11"/>
      <c r="M16" s="11"/>
      <c r="N16" s="10"/>
    </row>
    <row r="17" spans="2:14" ht="19.5" thickTop="1" thickBot="1" x14ac:dyDescent="0.3">
      <c r="B17" s="49"/>
      <c r="C17" s="97" t="s">
        <v>62</v>
      </c>
      <c r="D17" s="52"/>
      <c r="E17" s="12"/>
      <c r="F17" s="33"/>
      <c r="G17" s="12"/>
      <c r="H17" s="103"/>
      <c r="I17" s="12"/>
      <c r="J17" s="33"/>
      <c r="K17" s="33"/>
      <c r="L17" s="50"/>
      <c r="M17" s="11"/>
      <c r="N17" s="10"/>
    </row>
    <row r="18" spans="2:14" ht="19.5" thickTop="1" thickBot="1" x14ac:dyDescent="0.3">
      <c r="B18" s="49"/>
      <c r="C18" s="97" t="s">
        <v>63</v>
      </c>
      <c r="D18" s="14"/>
      <c r="E18" s="12"/>
      <c r="F18" s="12"/>
      <c r="G18" s="12"/>
      <c r="H18" s="103"/>
      <c r="I18" s="12"/>
      <c r="J18" s="12"/>
      <c r="K18" s="12"/>
      <c r="L18" s="11"/>
      <c r="M18" s="11"/>
      <c r="N18" s="10"/>
    </row>
    <row r="19" spans="2:14" ht="19.5" thickTop="1" thickBot="1" x14ac:dyDescent="0.3">
      <c r="B19" s="49"/>
      <c r="C19" s="97" t="s">
        <v>64</v>
      </c>
      <c r="D19" s="14"/>
      <c r="E19" s="12"/>
      <c r="F19" s="12"/>
      <c r="G19" s="12"/>
      <c r="H19" s="103"/>
      <c r="I19" s="12"/>
      <c r="J19" s="12"/>
      <c r="K19" s="12"/>
      <c r="L19" s="11"/>
      <c r="M19" s="11"/>
      <c r="N19" s="10"/>
    </row>
    <row r="20" spans="2:14" ht="19.5" thickTop="1" thickBot="1" x14ac:dyDescent="0.3">
      <c r="B20" s="49"/>
      <c r="C20" s="97"/>
      <c r="D20" s="14"/>
      <c r="E20" s="12"/>
      <c r="F20" s="12"/>
      <c r="G20" s="12"/>
      <c r="H20" s="103"/>
      <c r="I20" s="104"/>
      <c r="J20" s="12"/>
      <c r="K20" s="12"/>
      <c r="L20" s="11"/>
      <c r="M20" s="11"/>
      <c r="N20" s="10"/>
    </row>
    <row r="21" spans="2:14" ht="19.5" thickTop="1" thickBot="1" x14ac:dyDescent="0.3">
      <c r="B21" s="48"/>
      <c r="C21" s="47">
        <v>1</v>
      </c>
      <c r="D21" s="14"/>
      <c r="E21" s="20"/>
      <c r="F21" s="20"/>
      <c r="G21" s="20"/>
      <c r="H21" s="46"/>
      <c r="I21" s="20"/>
      <c r="J21" s="20"/>
      <c r="K21" s="20"/>
      <c r="L21" s="45"/>
      <c r="M21" s="45"/>
      <c r="N21" s="44"/>
    </row>
    <row r="22" spans="2:14" ht="21.75" thickTop="1" thickBot="1" x14ac:dyDescent="0.35">
      <c r="B22" s="43"/>
      <c r="C22" s="42"/>
      <c r="D22" s="22">
        <f>SUM(F23:F33)</f>
        <v>0</v>
      </c>
      <c r="E22" s="19"/>
      <c r="F22" s="19"/>
      <c r="G22" s="19"/>
      <c r="H22" s="21"/>
      <c r="I22" s="20"/>
      <c r="J22" s="19"/>
      <c r="K22" s="19"/>
      <c r="L22" s="18"/>
      <c r="M22" s="18"/>
      <c r="N22" s="18"/>
    </row>
    <row r="23" spans="2:14" ht="19.5" thickTop="1" thickBot="1" x14ac:dyDescent="0.3">
      <c r="B23" s="16"/>
      <c r="C23" s="30" t="s">
        <v>28</v>
      </c>
      <c r="D23" s="14"/>
      <c r="E23" s="12"/>
      <c r="F23" s="12"/>
      <c r="G23" s="12"/>
      <c r="H23" s="13"/>
      <c r="I23" s="105"/>
      <c r="J23" s="12"/>
      <c r="K23" s="12"/>
      <c r="L23" s="11"/>
      <c r="M23" s="11"/>
      <c r="N23" s="10"/>
    </row>
    <row r="24" spans="2:14" ht="19.5" thickTop="1" thickBot="1" x14ac:dyDescent="0.3">
      <c r="B24" s="16"/>
      <c r="C24" s="30" t="s">
        <v>25</v>
      </c>
      <c r="D24" s="14"/>
      <c r="E24" s="12"/>
      <c r="F24" s="12"/>
      <c r="G24" s="12"/>
      <c r="H24" s="13"/>
      <c r="I24" s="12"/>
      <c r="J24" s="12"/>
      <c r="K24" s="12"/>
      <c r="L24" s="11"/>
      <c r="M24" s="11"/>
      <c r="N24" s="10">
        <f>SUM(E24:M24)</f>
        <v>0</v>
      </c>
    </row>
    <row r="25" spans="2:14" ht="19.5" thickTop="1" thickBot="1" x14ac:dyDescent="0.3">
      <c r="B25" s="16"/>
      <c r="C25" s="30" t="s">
        <v>23</v>
      </c>
      <c r="D25" s="14"/>
      <c r="E25" s="12"/>
      <c r="F25" s="12"/>
      <c r="G25" s="12"/>
      <c r="H25" s="13"/>
      <c r="I25" s="12"/>
      <c r="J25" s="12"/>
      <c r="K25" s="12"/>
      <c r="L25" s="11"/>
      <c r="M25" s="11"/>
      <c r="N25" s="10">
        <f>SUM(E25:M25)</f>
        <v>0</v>
      </c>
    </row>
    <row r="26" spans="2:14" ht="19.5" thickTop="1" thickBot="1" x14ac:dyDescent="0.3">
      <c r="B26" s="16"/>
      <c r="C26" s="30" t="s">
        <v>21</v>
      </c>
      <c r="D26" s="14"/>
      <c r="E26" s="12"/>
      <c r="F26" s="12"/>
      <c r="G26" s="12"/>
      <c r="H26" s="13"/>
      <c r="I26" s="12"/>
      <c r="J26" s="12"/>
      <c r="K26" s="12"/>
      <c r="L26" s="11"/>
      <c r="M26" s="11"/>
      <c r="N26" s="10">
        <f>SUM(E26:M26)</f>
        <v>0</v>
      </c>
    </row>
    <row r="27" spans="2:14" ht="19.5" thickTop="1" thickBot="1" x14ac:dyDescent="0.3">
      <c r="B27" s="16"/>
      <c r="C27" s="30" t="s">
        <v>19</v>
      </c>
      <c r="D27" s="14"/>
      <c r="E27" s="12"/>
      <c r="F27" s="12"/>
      <c r="G27" s="12"/>
      <c r="H27" s="13"/>
      <c r="I27" s="12"/>
      <c r="J27" s="12"/>
      <c r="K27" s="12"/>
      <c r="L27" s="11"/>
      <c r="M27" s="11"/>
      <c r="N27" s="10">
        <f>SUM(E27:M27)</f>
        <v>0</v>
      </c>
    </row>
    <row r="28" spans="2:14" ht="19.5" thickTop="1" thickBot="1" x14ac:dyDescent="0.3">
      <c r="B28" s="16"/>
      <c r="C28" s="30" t="s">
        <v>17</v>
      </c>
      <c r="D28" s="14"/>
      <c r="E28" s="12"/>
      <c r="F28" s="12"/>
      <c r="G28" s="12"/>
      <c r="H28" s="13"/>
      <c r="I28" s="12"/>
      <c r="J28" s="12"/>
      <c r="K28" s="12"/>
      <c r="L28" s="11"/>
      <c r="M28" s="11"/>
      <c r="N28" s="10">
        <f>SUM(E28:M28)</f>
        <v>0</v>
      </c>
    </row>
    <row r="29" spans="2:14" ht="19.5" thickTop="1" thickBot="1" x14ac:dyDescent="0.3">
      <c r="B29" s="16"/>
      <c r="C29" s="30" t="s">
        <v>15</v>
      </c>
      <c r="D29" s="14"/>
      <c r="E29" s="12"/>
      <c r="F29" s="12"/>
      <c r="G29" s="12"/>
      <c r="H29" s="13"/>
      <c r="I29" s="12"/>
      <c r="J29" s="12"/>
      <c r="K29" s="12"/>
      <c r="L29" s="11"/>
      <c r="M29" s="11"/>
      <c r="N29" s="10">
        <f>SUM(E29:M29)</f>
        <v>0</v>
      </c>
    </row>
    <row r="30" spans="2:14" ht="19.5" thickTop="1" thickBot="1" x14ac:dyDescent="0.3">
      <c r="B30" s="16"/>
      <c r="C30" s="30"/>
      <c r="D30" s="14"/>
      <c r="E30" s="12"/>
      <c r="F30" s="12"/>
      <c r="G30" s="12"/>
      <c r="H30" s="13"/>
      <c r="I30" s="12"/>
      <c r="J30" s="12"/>
      <c r="K30" s="12"/>
      <c r="L30" s="11"/>
      <c r="M30" s="11"/>
      <c r="N30" s="10">
        <f>SUM(E30:M30)</f>
        <v>0</v>
      </c>
    </row>
    <row r="31" spans="2:14" ht="19.5" thickTop="1" thickBot="1" x14ac:dyDescent="0.3">
      <c r="B31" s="16"/>
      <c r="C31" s="30"/>
      <c r="D31" s="14"/>
      <c r="E31" s="12"/>
      <c r="F31" s="12"/>
      <c r="G31" s="12"/>
      <c r="H31" s="13"/>
      <c r="I31" s="12"/>
      <c r="J31" s="12"/>
      <c r="K31" s="12"/>
      <c r="L31" s="11"/>
      <c r="M31" s="11"/>
      <c r="N31" s="10">
        <f>SUM(E31:M31)</f>
        <v>0</v>
      </c>
    </row>
    <row r="32" spans="2:14" ht="19.5" thickTop="1" thickBot="1" x14ac:dyDescent="0.3">
      <c r="B32" s="16"/>
      <c r="C32" s="30" t="s">
        <v>3</v>
      </c>
      <c r="D32" s="14"/>
      <c r="E32" s="12"/>
      <c r="F32" s="12"/>
      <c r="G32" s="12"/>
      <c r="H32" s="13"/>
      <c r="I32" s="12"/>
      <c r="J32" s="12"/>
      <c r="K32" s="12"/>
      <c r="L32" s="11"/>
      <c r="M32" s="11"/>
      <c r="N32" s="10">
        <f>SUM(E32:M32)</f>
        <v>0</v>
      </c>
    </row>
    <row r="33" spans="2:14" ht="19.5" thickTop="1" thickBot="1" x14ac:dyDescent="0.3">
      <c r="B33" s="16"/>
      <c r="C33" s="30" t="s">
        <v>3</v>
      </c>
      <c r="D33" s="14"/>
      <c r="E33" s="12"/>
      <c r="F33" s="12"/>
      <c r="G33" s="12"/>
      <c r="H33" s="13"/>
      <c r="I33" s="12"/>
      <c r="J33" s="12"/>
      <c r="K33" s="12"/>
      <c r="L33" s="11"/>
      <c r="M33" s="11"/>
      <c r="N33" s="10">
        <f>SUM(E33:M33)</f>
        <v>0</v>
      </c>
    </row>
    <row r="34" spans="2:14" ht="16.5" thickTop="1" thickBot="1" x14ac:dyDescent="0.3">
      <c r="B34" s="16"/>
      <c r="C34" s="28"/>
      <c r="D34" s="14"/>
      <c r="E34" s="26"/>
      <c r="F34" s="26"/>
      <c r="G34" s="26"/>
      <c r="H34" s="100"/>
      <c r="I34" s="101"/>
      <c r="J34" s="26"/>
      <c r="K34" s="26"/>
      <c r="L34" s="14"/>
      <c r="M34" s="14"/>
      <c r="N34" s="25"/>
    </row>
    <row r="35" spans="2:14" ht="22.5" thickTop="1" thickBot="1" x14ac:dyDescent="0.4">
      <c r="B35" s="40"/>
      <c r="C35" s="39"/>
      <c r="D35" s="22">
        <f>SUM(F36:F42)</f>
        <v>0</v>
      </c>
      <c r="E35" s="19"/>
      <c r="F35" s="19"/>
      <c r="G35" s="19"/>
      <c r="H35" s="21"/>
      <c r="I35" s="20"/>
      <c r="J35" s="19"/>
      <c r="K35" s="19"/>
      <c r="L35" s="18"/>
      <c r="M35" s="18"/>
      <c r="N35" s="18">
        <f>SUM(N36:N42)</f>
        <v>0</v>
      </c>
    </row>
    <row r="36" spans="2:14" ht="19.5" thickTop="1" thickBot="1" x14ac:dyDescent="0.3">
      <c r="B36" s="16"/>
      <c r="C36" s="30" t="s">
        <v>14</v>
      </c>
      <c r="D36" s="14"/>
      <c r="E36" s="12"/>
      <c r="F36" s="12"/>
      <c r="G36" s="12"/>
      <c r="H36" s="13"/>
      <c r="I36" s="12"/>
      <c r="J36" s="12"/>
      <c r="K36" s="12"/>
      <c r="L36" s="11"/>
      <c r="M36" s="11"/>
      <c r="N36" s="10">
        <f>SUM(E36:M36)</f>
        <v>0</v>
      </c>
    </row>
    <row r="37" spans="2:14" ht="19.5" thickTop="1" thickBot="1" x14ac:dyDescent="0.3">
      <c r="B37" s="16"/>
      <c r="C37" s="30" t="s">
        <v>13</v>
      </c>
      <c r="D37" s="14"/>
      <c r="E37" s="12"/>
      <c r="F37" s="12"/>
      <c r="G37" s="12"/>
      <c r="H37" s="13"/>
      <c r="I37" s="12"/>
      <c r="J37" s="12"/>
      <c r="K37" s="12"/>
      <c r="L37" s="11"/>
      <c r="M37" s="11"/>
      <c r="N37" s="10">
        <f>SUM(E37:M37)</f>
        <v>0</v>
      </c>
    </row>
    <row r="38" spans="2:14" ht="19.5" thickTop="1" thickBot="1" x14ac:dyDescent="0.3">
      <c r="B38" s="16"/>
      <c r="C38" s="30" t="s">
        <v>12</v>
      </c>
      <c r="D38" s="14"/>
      <c r="E38" s="12"/>
      <c r="F38" s="12"/>
      <c r="G38" s="12"/>
      <c r="H38" s="13"/>
      <c r="I38" s="12"/>
      <c r="J38" s="12"/>
      <c r="K38" s="12"/>
      <c r="L38" s="11"/>
      <c r="M38" s="11"/>
      <c r="N38" s="10">
        <f>SUM(E38:M38)</f>
        <v>0</v>
      </c>
    </row>
    <row r="39" spans="2:14" ht="19.5" thickTop="1" thickBot="1" x14ac:dyDescent="0.3">
      <c r="B39" s="16"/>
      <c r="C39" s="30" t="s">
        <v>11</v>
      </c>
      <c r="D39" s="14"/>
      <c r="E39" s="12"/>
      <c r="F39" s="12"/>
      <c r="G39" s="12"/>
      <c r="H39" s="13"/>
      <c r="I39" s="12"/>
      <c r="J39" s="12"/>
      <c r="K39" s="12"/>
      <c r="L39" s="11"/>
      <c r="M39" s="11"/>
      <c r="N39" s="10">
        <f>SUM(E39:M39)</f>
        <v>0</v>
      </c>
    </row>
    <row r="40" spans="2:14" ht="19.5" thickTop="1" thickBot="1" x14ac:dyDescent="0.3">
      <c r="B40" s="16"/>
      <c r="C40" s="30" t="s">
        <v>10</v>
      </c>
      <c r="D40" s="14"/>
      <c r="E40" s="12"/>
      <c r="F40" s="12"/>
      <c r="G40" s="12"/>
      <c r="H40" s="13"/>
      <c r="I40" s="12"/>
      <c r="J40" s="12"/>
      <c r="K40" s="12"/>
      <c r="L40" s="11"/>
      <c r="M40" s="11"/>
      <c r="N40" s="10">
        <f>SUM(E40:M40)</f>
        <v>0</v>
      </c>
    </row>
    <row r="41" spans="2:14" ht="19.5" thickTop="1" thickBot="1" x14ac:dyDescent="0.3">
      <c r="B41" s="16"/>
      <c r="C41" s="30" t="s">
        <v>3</v>
      </c>
      <c r="D41" s="14"/>
      <c r="E41" s="12"/>
      <c r="F41" s="12"/>
      <c r="G41" s="12"/>
      <c r="H41" s="13"/>
      <c r="I41" s="12"/>
      <c r="J41" s="12"/>
      <c r="K41" s="12"/>
      <c r="L41" s="11"/>
      <c r="M41" s="11"/>
      <c r="N41" s="10">
        <f>SUM(E41:M41)</f>
        <v>0</v>
      </c>
    </row>
    <row r="42" spans="2:14" ht="19.5" thickTop="1" thickBot="1" x14ac:dyDescent="0.3">
      <c r="B42" s="16"/>
      <c r="C42" s="30" t="s">
        <v>3</v>
      </c>
      <c r="D42" s="14"/>
      <c r="E42" s="12"/>
      <c r="F42" s="12"/>
      <c r="G42" s="12"/>
      <c r="H42" s="13"/>
      <c r="I42" s="12"/>
      <c r="J42" s="12"/>
      <c r="K42" s="12"/>
      <c r="L42" s="11"/>
      <c r="M42" s="11"/>
      <c r="N42" s="10">
        <f>SUM(E42:M42)</f>
        <v>0</v>
      </c>
    </row>
    <row r="43" spans="2:14" ht="16.5" thickTop="1" thickBot="1" x14ac:dyDescent="0.3">
      <c r="B43" s="16"/>
      <c r="C43" s="28"/>
      <c r="D43" s="14"/>
      <c r="E43" s="26"/>
      <c r="F43" s="26"/>
      <c r="G43" s="26"/>
      <c r="H43" s="27"/>
      <c r="I43" s="20"/>
      <c r="J43" s="26"/>
      <c r="K43" s="26"/>
      <c r="L43" s="14"/>
      <c r="M43" s="14"/>
      <c r="N43" s="38"/>
    </row>
    <row r="44" spans="2:14" ht="20.25" thickTop="1" thickBot="1" x14ac:dyDescent="0.35">
      <c r="B44" s="37"/>
      <c r="C44" s="36"/>
      <c r="D44" s="22">
        <f>SUM(F45:F55)</f>
        <v>0</v>
      </c>
      <c r="E44" s="19"/>
      <c r="F44" s="19"/>
      <c r="G44" s="19"/>
      <c r="H44" s="21"/>
      <c r="I44" s="20"/>
      <c r="J44" s="19"/>
      <c r="K44" s="19"/>
      <c r="L44" s="18"/>
      <c r="M44" s="18"/>
      <c r="N44" s="18">
        <f>SUM(N46:N55)</f>
        <v>0</v>
      </c>
    </row>
    <row r="45" spans="2:14" ht="19.5" thickTop="1" thickBot="1" x14ac:dyDescent="0.3">
      <c r="B45" s="35"/>
      <c r="C45" s="34" t="s">
        <v>9</v>
      </c>
      <c r="D45" s="14"/>
      <c r="E45" s="33"/>
      <c r="F45" s="33"/>
      <c r="G45" s="29"/>
      <c r="H45" s="32"/>
      <c r="I45" s="12"/>
      <c r="J45" s="29"/>
      <c r="K45" s="29"/>
      <c r="L45" s="31"/>
      <c r="M45" s="31"/>
      <c r="N45" s="31"/>
    </row>
    <row r="46" spans="2:14" ht="19.5" thickTop="1" thickBot="1" x14ac:dyDescent="0.3">
      <c r="B46" s="16"/>
      <c r="C46" s="30" t="s">
        <v>8</v>
      </c>
      <c r="D46" s="14"/>
      <c r="E46" s="12"/>
      <c r="F46" s="12"/>
      <c r="G46" s="29"/>
      <c r="H46" s="13"/>
      <c r="I46" s="12"/>
      <c r="J46" s="12"/>
      <c r="K46" s="12"/>
      <c r="L46" s="11"/>
      <c r="M46" s="11"/>
      <c r="N46" s="10">
        <f>SUM(E46:M46)</f>
        <v>0</v>
      </c>
    </row>
    <row r="47" spans="2:14" ht="19.5" thickTop="1" thickBot="1" x14ac:dyDescent="0.3">
      <c r="B47" s="16"/>
      <c r="C47" s="30"/>
      <c r="D47" s="14"/>
      <c r="E47" s="12"/>
      <c r="F47" s="12"/>
      <c r="G47" s="29"/>
      <c r="H47" s="13"/>
      <c r="I47" s="12"/>
      <c r="J47" s="12"/>
      <c r="K47" s="12"/>
      <c r="L47" s="11"/>
      <c r="M47" s="11"/>
      <c r="N47" s="10">
        <f>SUM(E47:M47)</f>
        <v>0</v>
      </c>
    </row>
    <row r="48" spans="2:14" ht="19.5" thickTop="1" thickBot="1" x14ac:dyDescent="0.3">
      <c r="B48" s="16"/>
      <c r="C48" s="30" t="s">
        <v>7</v>
      </c>
      <c r="D48" s="14"/>
      <c r="E48" s="12"/>
      <c r="F48" s="12"/>
      <c r="G48" s="29"/>
      <c r="H48" s="13"/>
      <c r="I48" s="12"/>
      <c r="J48" s="12"/>
      <c r="K48" s="12"/>
      <c r="L48" s="11"/>
      <c r="M48" s="11"/>
      <c r="N48" s="10">
        <f>SUM(E48:M48)</f>
        <v>0</v>
      </c>
    </row>
    <row r="49" spans="2:14" ht="19.5" thickTop="1" thickBot="1" x14ac:dyDescent="0.3">
      <c r="B49" s="16"/>
      <c r="C49" s="30" t="s">
        <v>6</v>
      </c>
      <c r="D49" s="14"/>
      <c r="E49" s="12"/>
      <c r="F49" s="12"/>
      <c r="G49" s="29"/>
      <c r="H49" s="13"/>
      <c r="I49" s="12"/>
      <c r="J49" s="12"/>
      <c r="K49" s="12"/>
      <c r="L49" s="11"/>
      <c r="M49" s="11"/>
      <c r="N49" s="10">
        <f>SUM(E49:M49)</f>
        <v>0</v>
      </c>
    </row>
    <row r="50" spans="2:14" ht="19.5" thickTop="1" thickBot="1" x14ac:dyDescent="0.3">
      <c r="B50" s="16"/>
      <c r="C50" s="30" t="s">
        <v>5</v>
      </c>
      <c r="D50" s="14"/>
      <c r="E50" s="12"/>
      <c r="F50" s="12"/>
      <c r="G50" s="29"/>
      <c r="H50" s="13"/>
      <c r="I50" s="12"/>
      <c r="J50" s="12"/>
      <c r="K50" s="12"/>
      <c r="L50" s="11"/>
      <c r="M50" s="11"/>
      <c r="N50" s="10">
        <f>SUM(E50:M50)</f>
        <v>0</v>
      </c>
    </row>
    <row r="51" spans="2:14" ht="19.5" thickTop="1" thickBot="1" x14ac:dyDescent="0.3">
      <c r="B51" s="16"/>
      <c r="C51" s="30" t="s">
        <v>4</v>
      </c>
      <c r="D51" s="14"/>
      <c r="E51" s="12"/>
      <c r="F51" s="12"/>
      <c r="G51" s="29"/>
      <c r="H51" s="13"/>
      <c r="I51" s="12"/>
      <c r="J51" s="12"/>
      <c r="K51" s="12"/>
      <c r="L51" s="11"/>
      <c r="M51" s="11"/>
      <c r="N51" s="10">
        <f>SUM(E51:M51)</f>
        <v>0</v>
      </c>
    </row>
    <row r="52" spans="2:14" ht="19.5" thickTop="1" thickBot="1" x14ac:dyDescent="0.3">
      <c r="B52" s="16"/>
      <c r="C52" s="30"/>
      <c r="D52" s="14"/>
      <c r="E52" s="12"/>
      <c r="F52" s="12"/>
      <c r="G52" s="29"/>
      <c r="H52" s="13"/>
      <c r="I52" s="12"/>
      <c r="J52" s="12"/>
      <c r="K52" s="12"/>
      <c r="L52" s="11"/>
      <c r="M52" s="11"/>
      <c r="N52" s="10">
        <f>SUM(E52:M52)</f>
        <v>0</v>
      </c>
    </row>
    <row r="53" spans="2:14" ht="19.5" thickTop="1" thickBot="1" x14ac:dyDescent="0.3">
      <c r="B53" s="16"/>
      <c r="C53" s="30"/>
      <c r="D53" s="14"/>
      <c r="E53" s="12"/>
      <c r="F53" s="12"/>
      <c r="G53" s="29"/>
      <c r="H53" s="13"/>
      <c r="I53" s="12"/>
      <c r="J53" s="12"/>
      <c r="K53" s="12"/>
      <c r="L53" s="11"/>
      <c r="M53" s="11"/>
      <c r="N53" s="10">
        <f>SUM(E53:M53)</f>
        <v>0</v>
      </c>
    </row>
    <row r="54" spans="2:14" ht="19.5" thickTop="1" thickBot="1" x14ac:dyDescent="0.3">
      <c r="B54" s="16"/>
      <c r="C54" s="30" t="s">
        <v>3</v>
      </c>
      <c r="D54" s="14"/>
      <c r="E54" s="12"/>
      <c r="F54" s="12"/>
      <c r="G54" s="29"/>
      <c r="H54" s="13"/>
      <c r="I54" s="12"/>
      <c r="J54" s="12"/>
      <c r="K54" s="12"/>
      <c r="L54" s="11"/>
      <c r="M54" s="11"/>
      <c r="N54" s="10">
        <f>SUM(E54:M54)</f>
        <v>0</v>
      </c>
    </row>
    <row r="55" spans="2:14" ht="19.5" thickTop="1" thickBot="1" x14ac:dyDescent="0.3">
      <c r="B55" s="16"/>
      <c r="C55" s="30" t="s">
        <v>3</v>
      </c>
      <c r="D55" s="14"/>
      <c r="E55" s="12"/>
      <c r="F55" s="12"/>
      <c r="G55" s="29"/>
      <c r="H55" s="13"/>
      <c r="I55" s="12"/>
      <c r="J55" s="12"/>
      <c r="K55" s="12"/>
      <c r="L55" s="11"/>
      <c r="M55" s="11"/>
      <c r="N55" s="10">
        <f>SUM(E55:M55)</f>
        <v>0</v>
      </c>
    </row>
    <row r="56" spans="2:14" ht="16.5" thickTop="1" thickBot="1" x14ac:dyDescent="0.3">
      <c r="B56" s="16"/>
      <c r="C56" s="28"/>
      <c r="D56" s="14"/>
      <c r="E56" s="26"/>
      <c r="F56" s="26"/>
      <c r="G56" s="26"/>
      <c r="H56" s="27"/>
      <c r="I56" s="101"/>
      <c r="J56" s="26"/>
      <c r="K56" s="26"/>
      <c r="L56" s="14"/>
      <c r="M56" s="14"/>
      <c r="N56" s="25"/>
    </row>
    <row r="57" spans="2:14" ht="19.5" thickTop="1" thickBot="1" x14ac:dyDescent="0.3">
      <c r="B57" s="24"/>
      <c r="C57" s="23"/>
      <c r="D57" s="22">
        <f>SUM(F58:F69)</f>
        <v>0</v>
      </c>
      <c r="E57" s="19"/>
      <c r="F57" s="19"/>
      <c r="G57" s="19"/>
      <c r="H57" s="21"/>
      <c r="I57" s="102"/>
      <c r="J57" s="19"/>
      <c r="K57" s="19"/>
      <c r="L57" s="18"/>
      <c r="M57" s="18"/>
      <c r="N57" s="18">
        <f>SUM(N58:N69)</f>
        <v>0</v>
      </c>
    </row>
    <row r="58" spans="2:14" ht="16.5" thickTop="1" thickBot="1" x14ac:dyDescent="0.3">
      <c r="B58" s="16"/>
      <c r="C58" s="15"/>
      <c r="D58" s="14"/>
      <c r="E58" s="12"/>
      <c r="F58" s="12"/>
      <c r="G58" s="12"/>
      <c r="H58" s="13"/>
      <c r="I58" s="12"/>
      <c r="J58" s="12"/>
      <c r="K58" s="12"/>
      <c r="L58" s="11"/>
      <c r="M58" s="11"/>
      <c r="N58" s="10">
        <f>SUM(E58:M58)</f>
        <v>0</v>
      </c>
    </row>
    <row r="59" spans="2:14" ht="16.5" thickTop="1" thickBot="1" x14ac:dyDescent="0.3">
      <c r="B59" s="16"/>
      <c r="C59" s="15"/>
      <c r="D59" s="14"/>
      <c r="E59" s="12"/>
      <c r="F59" s="12"/>
      <c r="G59" s="12"/>
      <c r="H59" s="13"/>
      <c r="I59" s="12"/>
      <c r="J59" s="12"/>
      <c r="K59" s="12"/>
      <c r="L59" s="11"/>
      <c r="M59" s="11"/>
      <c r="N59" s="10">
        <f>SUM(E59:M59)</f>
        <v>0</v>
      </c>
    </row>
    <row r="60" spans="2:14" ht="16.5" thickTop="1" thickBot="1" x14ac:dyDescent="0.3">
      <c r="B60" s="16"/>
      <c r="C60" s="15"/>
      <c r="D60" s="14"/>
      <c r="E60" s="12"/>
      <c r="F60" s="12"/>
      <c r="G60" s="12"/>
      <c r="H60" s="13"/>
      <c r="I60" s="12"/>
      <c r="J60" s="12"/>
      <c r="K60" s="12"/>
      <c r="L60" s="11"/>
      <c r="M60" s="11"/>
      <c r="N60" s="10">
        <f>SUM(E60:M60)</f>
        <v>0</v>
      </c>
    </row>
    <row r="61" spans="2:14" ht="16.5" thickTop="1" thickBot="1" x14ac:dyDescent="0.3">
      <c r="B61" s="16"/>
      <c r="C61" s="15"/>
      <c r="D61" s="14"/>
      <c r="E61" s="12"/>
      <c r="F61" s="12"/>
      <c r="G61" s="12"/>
      <c r="H61" s="13"/>
      <c r="I61" s="12"/>
      <c r="J61" s="12"/>
      <c r="K61" s="12"/>
      <c r="L61" s="11"/>
      <c r="M61" s="11"/>
      <c r="N61" s="10">
        <f>SUM(E61:M61)</f>
        <v>0</v>
      </c>
    </row>
    <row r="62" spans="2:14" ht="16.5" thickTop="1" thickBot="1" x14ac:dyDescent="0.3">
      <c r="B62" s="16"/>
      <c r="C62" s="15"/>
      <c r="D62" s="14"/>
      <c r="E62" s="12"/>
      <c r="F62" s="12"/>
      <c r="G62" s="12"/>
      <c r="H62" s="13"/>
      <c r="I62" s="12"/>
      <c r="J62" s="12"/>
      <c r="K62" s="12"/>
      <c r="L62" s="11"/>
      <c r="M62" s="11"/>
      <c r="N62" s="10">
        <f>SUM(E62:M62)</f>
        <v>0</v>
      </c>
    </row>
    <row r="63" spans="2:14" ht="16.5" thickTop="1" thickBot="1" x14ac:dyDescent="0.3">
      <c r="B63" s="16"/>
      <c r="C63" s="15"/>
      <c r="D63" s="14"/>
      <c r="E63" s="12"/>
      <c r="F63" s="12"/>
      <c r="G63" s="12"/>
      <c r="H63" s="13"/>
      <c r="I63" s="12"/>
      <c r="J63" s="12"/>
      <c r="K63" s="12"/>
      <c r="L63" s="11"/>
      <c r="M63" s="11"/>
      <c r="N63" s="10">
        <f>SUM(E63:M63)</f>
        <v>0</v>
      </c>
    </row>
    <row r="64" spans="2:14" ht="16.5" thickTop="1" thickBot="1" x14ac:dyDescent="0.3">
      <c r="B64" s="16"/>
      <c r="C64" s="15"/>
      <c r="D64" s="14"/>
      <c r="E64" s="12"/>
      <c r="F64" s="12"/>
      <c r="G64" s="12"/>
      <c r="H64" s="13"/>
      <c r="I64" s="12"/>
      <c r="J64" s="12"/>
      <c r="K64" s="12"/>
      <c r="L64" s="11"/>
      <c r="M64" s="11"/>
      <c r="N64" s="10">
        <f>SUM(E64:M64)</f>
        <v>0</v>
      </c>
    </row>
    <row r="65" spans="2:14" ht="16.5" thickTop="1" thickBot="1" x14ac:dyDescent="0.3">
      <c r="B65" s="16"/>
      <c r="C65" s="15"/>
      <c r="D65" s="14"/>
      <c r="E65" s="12"/>
      <c r="F65" s="12"/>
      <c r="G65" s="12"/>
      <c r="H65" s="13"/>
      <c r="I65" s="12"/>
      <c r="J65" s="12"/>
      <c r="K65" s="12"/>
      <c r="L65" s="11"/>
      <c r="M65" s="11"/>
      <c r="N65" s="10">
        <f>SUM(E65:M65)</f>
        <v>0</v>
      </c>
    </row>
    <row r="66" spans="2:14" ht="16.5" thickTop="1" thickBot="1" x14ac:dyDescent="0.3">
      <c r="B66" s="16"/>
      <c r="C66" s="15"/>
      <c r="D66" s="14"/>
      <c r="E66" s="12"/>
      <c r="F66" s="12"/>
      <c r="G66" s="12"/>
      <c r="H66" s="13"/>
      <c r="I66" s="12"/>
      <c r="J66" s="12"/>
      <c r="K66" s="12"/>
      <c r="L66" s="11"/>
      <c r="M66" s="11"/>
      <c r="N66" s="10">
        <f>SUM(E66:M66)</f>
        <v>0</v>
      </c>
    </row>
    <row r="67" spans="2:14" ht="16.5" thickTop="1" thickBot="1" x14ac:dyDescent="0.3">
      <c r="B67" s="16"/>
      <c r="C67" s="15" t="s">
        <v>3</v>
      </c>
      <c r="D67" s="14"/>
      <c r="E67" s="12"/>
      <c r="F67" s="12"/>
      <c r="G67" s="12"/>
      <c r="H67" s="13"/>
      <c r="I67" s="12"/>
      <c r="J67" s="12"/>
      <c r="K67" s="12"/>
      <c r="L67" s="11"/>
      <c r="M67" s="11"/>
      <c r="N67" s="10">
        <f>SUM(E67:M67)</f>
        <v>0</v>
      </c>
    </row>
    <row r="68" spans="2:14" ht="16.5" thickTop="1" thickBot="1" x14ac:dyDescent="0.3">
      <c r="B68" s="16"/>
      <c r="C68" s="15" t="s">
        <v>3</v>
      </c>
      <c r="D68" s="14"/>
      <c r="E68" s="12"/>
      <c r="F68" s="12"/>
      <c r="G68" s="12"/>
      <c r="H68" s="13"/>
      <c r="I68" s="12"/>
      <c r="J68" s="12"/>
      <c r="K68" s="12"/>
      <c r="L68" s="11"/>
      <c r="M68" s="11"/>
      <c r="N68" s="10">
        <f>SUM(E68:M68)</f>
        <v>0</v>
      </c>
    </row>
    <row r="69" spans="2:14" ht="16.5" thickTop="1" thickBot="1" x14ac:dyDescent="0.3">
      <c r="B69" s="16"/>
      <c r="C69" s="15" t="s">
        <v>3</v>
      </c>
      <c r="D69" s="14"/>
      <c r="E69" s="12"/>
      <c r="F69" s="12"/>
      <c r="G69" s="12"/>
      <c r="H69" s="13"/>
      <c r="I69" s="12"/>
      <c r="J69" s="12"/>
      <c r="K69" s="12"/>
      <c r="L69" s="11"/>
      <c r="M69" s="11"/>
      <c r="N69" s="10">
        <f>SUM(E69:M69)</f>
        <v>0</v>
      </c>
    </row>
    <row r="70" spans="2:14" ht="15.75" thickTop="1" x14ac:dyDescent="0.25"/>
  </sheetData>
  <mergeCells count="6">
    <mergeCell ref="D12:E12"/>
    <mergeCell ref="B13:C13"/>
    <mergeCell ref="B22:C22"/>
    <mergeCell ref="B35:C35"/>
    <mergeCell ref="B44:C44"/>
    <mergeCell ref="B57:C57"/>
  </mergeCells>
  <dataValidations count="4">
    <dataValidation type="list" allowBlank="1" showInputMessage="1" showErrorMessage="1" sqref="G16:G20 G58 G45:G55 G36:G42 G23:G32">
      <formula1>$A$28:$A$30</formula1>
    </dataValidation>
    <dataValidation type="list" allowBlank="1" showInputMessage="1" showErrorMessage="1" sqref="I16:I69">
      <formula1>الاداء</formula1>
    </dataValidation>
    <dataValidation type="list" allowBlank="1" showInputMessage="1" showErrorMessage="1" sqref="G33 G59:G69">
      <formula1>$A$29:$A$30</formula1>
    </dataValidation>
    <dataValidation type="list" allowBlank="1" showInputMessage="1" showErrorMessage="1" promptTitle="الرجاء " prompt="إختار الشهر" sqref="D12">
      <formula1>$Q$27:$Q$38</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8193" r:id="rId3" name="Drop Down 1">
              <controlPr defaultSize="0" print="0" autoLine="0" autoPict="0" macro="[0]!Zonecombinée1_QuandChangement">
                <anchor moveWithCells="1">
                  <from>
                    <xdr:col>6</xdr:col>
                    <xdr:colOff>323850</xdr:colOff>
                    <xdr:row>11</xdr:row>
                    <xdr:rowOff>0</xdr:rowOff>
                  </from>
                  <to>
                    <xdr:col>7</xdr:col>
                    <xdr:colOff>409575</xdr:colOff>
                    <xdr:row>11</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مصاريف</vt:lpstr>
      <vt:lpstr>الصندوق</vt:lpstr>
      <vt:lpstr>البنك</vt:lpstr>
      <vt:lpstr>الديون</vt:lpstr>
      <vt:lpstr>ارشيف المصاريف</vt:lpstr>
      <vt:lpstr>Feuil3</vt:lpstr>
      <vt:lpstr>الاداء</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dc:creator>
  <cp:lastModifiedBy>moha</cp:lastModifiedBy>
  <dcterms:created xsi:type="dcterms:W3CDTF">2014-08-13T11:16:57Z</dcterms:created>
  <dcterms:modified xsi:type="dcterms:W3CDTF">2014-08-13T14:03:08Z</dcterms:modified>
</cp:coreProperties>
</file>